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Fabio\Desktop\TRASPARENZA\"/>
    </mc:Choice>
  </mc:AlternateContent>
  <xr:revisionPtr revIDLastSave="0" documentId="8_{67085F04-B99C-4914-8F53-EFE8EC8E8715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Procedimenti" sheetId="1" r:id="rId1"/>
    <sheet name="strutture e dipartimenti" sheetId="3" state="hidden" r:id="rId2"/>
    <sheet name="strutture" sheetId="4" state="hidden" r:id="rId3"/>
    <sheet name="procedamus" sheetId="2" state="hidden" r:id="rId4"/>
  </sheets>
  <definedNames>
    <definedName name="Altre_Strutture">'strutture e dipartimenti'!$L$2:$L$5</definedName>
    <definedName name="Area_Affari_Generali_e_Centrale_Acquisti">'strutture e dipartimenti'!$C$2:$C$9</definedName>
    <definedName name="Area_Didattica_e_servizi_agli_studenti">'strutture e dipartimenti'!$D$2:$D$11</definedName>
    <definedName name="Area_Economico_Finanziaria_e_Patrimoniale">'strutture e dipartimenti'!$E$2:$E$7</definedName>
    <definedName name="Area_Edilizia__servizio_tecnico_e_sostenibilità">'strutture e dipartimenti'!$F$2:$F$14</definedName>
    <definedName name="Area_Organizzazione_e_Sviluppo_delle_Risorse_Umane">'strutture e dipartimenti'!$G$2:$G$11</definedName>
    <definedName name="Area_Ricerca_e_trasferimento_tecnologico">'strutture e dipartimenti'!$H$2:$H$8</definedName>
    <definedName name="Area_Terza_missione_e_Relazioni_internazionali">'strutture e dipartimenti'!$J$2:$J$7</definedName>
    <definedName name="Dipartimenti">'strutture e dipartimenti'!$M$2:$M$17</definedName>
    <definedName name="Direzione_Generale">'strutture e dipartimenti'!$B$2:$B$11</definedName>
    <definedName name="Poli_Territoriali_Decentrati">'strutture e dipartimenti'!$K$2:$K$4</definedName>
    <definedName name="Rettorato">'strutture e dipartimenti'!$A$2:$A$6</definedName>
    <definedName name="Scuole">'strutture e dipartimenti'!$N$2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6" i="1" l="1"/>
  <c r="J46" i="1"/>
  <c r="N45" i="1"/>
  <c r="J45" i="1"/>
  <c r="N44" i="1"/>
  <c r="J44" i="1"/>
  <c r="D44" i="1"/>
  <c r="N43" i="1"/>
  <c r="J43" i="1"/>
  <c r="N42" i="1"/>
  <c r="J42" i="1"/>
  <c r="D42" i="1"/>
  <c r="N41" i="1"/>
  <c r="J41" i="1"/>
  <c r="N40" i="1"/>
  <c r="J40" i="1"/>
  <c r="N39" i="1"/>
  <c r="J39" i="1"/>
  <c r="F12" i="1"/>
  <c r="F9" i="1"/>
  <c r="F5" i="1"/>
</calcChain>
</file>

<file path=xl/sharedStrings.xml><?xml version="1.0" encoding="utf-8"?>
<sst xmlns="http://schemas.openxmlformats.org/spreadsheetml/2006/main" count="1642" uniqueCount="728">
  <si>
    <t>Struttura</t>
  </si>
  <si>
    <t xml:space="preserve">Denominazione del procedimento </t>
  </si>
  <si>
    <t>Breve descrizione</t>
  </si>
  <si>
    <t>Riferimenti normativi</t>
  </si>
  <si>
    <t xml:space="preserve"> Unità organizzativa responsabile dell'istruttoria - Ufficio responsabile del procedimento</t>
  </si>
  <si>
    <t xml:space="preserve">Recapiti telefonici </t>
  </si>
  <si>
    <t>Casella di posta elettronica istituzionale</t>
  </si>
  <si>
    <t xml:space="preserve">Procedimento per il quale il provvedimento dell’amministrazione può essere sostituito da una dichiarazione dell'interessato ovvero il procedimento può concludersi con il silenzio assenso dell'amministrazione </t>
  </si>
  <si>
    <t>Modalità per l'effettuazione dei pagamenti eventualmente necessari (codici IBAN identificativi del conto di pagamento, ovvero di imputazione del versamento in Tesoreria, ovvero gli identificativi del conto corrente postale, nonchè i codici identificativi del pagamento da indicare obbligatoriamente per il versamento).</t>
  </si>
  <si>
    <t>Rettorato</t>
  </si>
  <si>
    <t>Direzione Generale</t>
  </si>
  <si>
    <t>Area Affari Generali e Centrale Acquisti</t>
  </si>
  <si>
    <t>Area Didattica e servizi agli studenti</t>
  </si>
  <si>
    <t>Area Economico-Finanziaria e Patrimoniale</t>
  </si>
  <si>
    <t>Area Edilizia, servizio tecnico e sostenibilità</t>
  </si>
  <si>
    <t>Area Organizzazione e Sviluppo delle Risorse Umane</t>
  </si>
  <si>
    <t>Area Ricerca e trasferimento tecnologico</t>
  </si>
  <si>
    <t>Area Sistemi Informativi di Ateneo</t>
  </si>
  <si>
    <t>Area Terza missione e Relazioni internazionali</t>
  </si>
  <si>
    <t>Poli Territoriali Decentrati</t>
  </si>
  <si>
    <t>Altre Strutture</t>
  </si>
  <si>
    <t>Dipartimenti</t>
  </si>
  <si>
    <t>Scuole</t>
  </si>
  <si>
    <t>Ufficio di Gabinetto del Rettore</t>
  </si>
  <si>
    <t>Settore Ufficio di Direzione</t>
  </si>
  <si>
    <t>U.O. Segreteria d'area - Attività generali di supporto e coordinamento</t>
  </si>
  <si>
    <t>CLA - Centro linguistico di Ateneo</t>
  </si>
  <si>
    <t>U.O. Segreteria d'Area</t>
  </si>
  <si>
    <t>U.O. Segreteria area e supporto amministrativo-contabile</t>
  </si>
  <si>
    <t>U.O. Segreteria Amministrativa e Gestione dei conflitti del Personale</t>
  </si>
  <si>
    <t>Polo Territoriale Universitario di Agrigento</t>
  </si>
  <si>
    <t>Sistema Museale di Ateneo (SIMUA)</t>
  </si>
  <si>
    <t>Architettura</t>
  </si>
  <si>
    <t>Scuola di Medicina e Chirurgia</t>
  </si>
  <si>
    <t>U.O. Segreteria Particolare del Rettore</t>
  </si>
  <si>
    <t>Servizio Professionale Avvocatura di Ateneo</t>
  </si>
  <si>
    <t>Settore Affidamento di servizi e forniture - Partenariati pubblici privati</t>
  </si>
  <si>
    <t>Settore Carriere Studenti e organizzazione</t>
  </si>
  <si>
    <t>Settore Bilancio unico di Ateneo di previsione, di esercizio e consolidato</t>
  </si>
  <si>
    <t>Settore Adeguamento normativo – Adempimenti DVR – Sicurezza cantieri</t>
  </si>
  <si>
    <t>Settore Carriere dei dirigenti e del personale T.A.B. e gestione previdenziale</t>
  </si>
  <si>
    <t>Centro per il trasferimento tecnologico e la creazione d'impresa</t>
  </si>
  <si>
    <t>Settore Applicazioni e sistemi integrati</t>
  </si>
  <si>
    <t>Settore Inclusione, pari opportunità e politiche di genere</t>
  </si>
  <si>
    <t>Polo Territoriale Universitario di Caltanissetta</t>
  </si>
  <si>
    <t>Advanced Technologies Network Center (ATeN)</t>
  </si>
  <si>
    <t>Biomedicina, Neuroscienze e Diagnostica avanzata</t>
  </si>
  <si>
    <t>U.O. Segreteria Tecnica del Rettore</t>
  </si>
  <si>
    <t>Servizio Professionale Sistema di Sicurezza di Ateneo</t>
  </si>
  <si>
    <t>Settore Appalti PNRR, PNC e altri progetti finanziati</t>
  </si>
  <si>
    <t>Settore Formazione futuri insegnanti e miglioramento della didattica</t>
  </si>
  <si>
    <t>Settore Contabilità e controlli ciclo passivo: Trattamenti stipendiali, missioni e compensi personale</t>
  </si>
  <si>
    <t>Settore Attuazione Piano Energetico di Ateneo/Benessere Ambientale</t>
  </si>
  <si>
    <t>Settore Carriere Professori e Ricercatori e gestione previdenziale</t>
  </si>
  <si>
    <t>Settore Dottorati e contratti per la ricerca</t>
  </si>
  <si>
    <t>Settore Banche dati del personale, workflow documentale e coordinamento applicativi U-GOV</t>
  </si>
  <si>
    <t>Settore Politiche strategiche per la Terza Missione</t>
  </si>
  <si>
    <t>Polo Territoriale Universitario di Trapani</t>
  </si>
  <si>
    <t>A.S.CENT - Centre of Advanced Studies</t>
  </si>
  <si>
    <t>Culture e Società</t>
  </si>
  <si>
    <t>U.O. Cerimoniale</t>
  </si>
  <si>
    <t>Servizio Speciale Prevenzione della Corruzione e Trasparenza, Privacy e Regolamenti di Ateneo</t>
  </si>
  <si>
    <t>Settore Logistica ed esecuzione degli appalti di servizio</t>
  </si>
  <si>
    <t>Settore Immatricolazioni e contribuzione studentesca</t>
  </si>
  <si>
    <t>Settore Contabilità e controllo ciclo attivo, tesoreria e flussi finanziari</t>
  </si>
  <si>
    <t>Settore Controllo e gestione patrimonio immobiliare - Procedure Building Information Modeling (BIM)</t>
  </si>
  <si>
    <t>Settore Formazione continua del personale docente e T.A.B.</t>
  </si>
  <si>
    <t>Settore Politiche strategiche per la ricerca</t>
  </si>
  <si>
    <t>Settore Collegamento tecnico-informatico con le strutture decentrate</t>
  </si>
  <si>
    <t>Settore Rapporti con le imprese, enti e placement</t>
  </si>
  <si>
    <t>Centro di Sostenibilità e Transizione Ecologica</t>
  </si>
  <si>
    <t>Fisica e Chimica - Emilio Segrè</t>
  </si>
  <si>
    <t>U.O. Supporto Amministrativo-Contabile e Adempimenti normativi</t>
  </si>
  <si>
    <t>Servizio Speciale Sistema Bibliotecario e Archivio storico di Ateneo (SBA)</t>
  </si>
  <si>
    <t>U.O. Attività di riproduzione e rapporti con le strutture preposte alla grafica e al marketing</t>
  </si>
  <si>
    <t>Settore Management della didattica</t>
  </si>
  <si>
    <t>Settore Contabilità e controllo ciclo passivo: Immobilizzazioni e spese generali</t>
  </si>
  <si>
    <t>Settore Gestione spazi</t>
  </si>
  <si>
    <t>Settore Programmazione Risorse Umane e Monitoraggio della spesa</t>
  </si>
  <si>
    <t>Settore Rendicontazione Progetti</t>
  </si>
  <si>
    <t>Settore Infrastrutture e servizi ICT</t>
  </si>
  <si>
    <t>Settore Relazioni Internazionali</t>
  </si>
  <si>
    <t>Giurisprudenza</t>
  </si>
  <si>
    <t>Settore Comunicazione e URP</t>
  </si>
  <si>
    <t>U.O. Rapporti con ANAC, Adempimenti in materia di Pubblicità, Trasparenza e Prevenzione della Corruzione, attività centralizzate di supporto ai RUP</t>
  </si>
  <si>
    <t>Settore Miglioramento alla Didattica TLC e rapporti con Associazioni Studentesche ed ERSU</t>
  </si>
  <si>
    <t>Settore Coordinamento e Supporto ai Dipartimenti e Centri Autonomi di Spesa</t>
  </si>
  <si>
    <t>Settore Interventi di sviluppo ed ammodernamento del patrimonio edilizio</t>
  </si>
  <si>
    <t>Settore Rapporti con AOUP, collaborazioni esterne e incarichi extra istituzionali</t>
  </si>
  <si>
    <t>Settore Supporto alla progettazione e all'avvio dei progetti</t>
  </si>
  <si>
    <t>Settore Servizi innovativi per la didattica, servizi multimediali e portale di Ateneo</t>
  </si>
  <si>
    <t>U.O. Centri nell’Asse del Mediterraneo</t>
  </si>
  <si>
    <t>Ingegneria</t>
  </si>
  <si>
    <t>Settore Coordinamento dei Poli Territoriali decentrati</t>
  </si>
  <si>
    <t>U.O. Supporto economico, finanziario e contabile, attività centralizzate di supporto ai RUP</t>
  </si>
  <si>
    <t>Settore Orientamento, convenzioni della didattica e tirocini</t>
  </si>
  <si>
    <t>Settore Lavori e servizi di manutenzione ordinaria degli edifici</t>
  </si>
  <si>
    <t>Settore Reclutamento e selezioni personale docente</t>
  </si>
  <si>
    <t>Settore Valutazione e anagrafe della ricerca e rapporti con il CINECA</t>
  </si>
  <si>
    <t>Settore Transizione al digitale, progettazione ICT</t>
  </si>
  <si>
    <t>Matematica e Informatica</t>
  </si>
  <si>
    <t>Settore Internal Audit</t>
  </si>
  <si>
    <t>U.O. Supporto tecnico amministrativo all’Ufficiale Rogante</t>
  </si>
  <si>
    <t>Settore Post Lauream</t>
  </si>
  <si>
    <t>Settore Lavori e servizi di manutenzione ordinaria e straordinaria Poli Universitari - Agrigento, Trapani</t>
  </si>
  <si>
    <t>Settore Reclutamento, contrattualizzazione e incarichi dirigenti e personale T.A.B.</t>
  </si>
  <si>
    <t>Medicina di Precisione in Area Medica, Chirurgica e Critica</t>
  </si>
  <si>
    <t>Settore Organi Collegiali ed Elezioni</t>
  </si>
  <si>
    <t>Settore Programmazione ordinamenti didattici e accreditamento dei CdS</t>
  </si>
  <si>
    <t>Settore Lavori e servizi di manutenzione straordinaria degli edifici</t>
  </si>
  <si>
    <t>Settore Retribuzioni</t>
  </si>
  <si>
    <t>Promozione della Salute, Materno-Infantile, di Medicina Interna e Specialistica di Eccellenza “G. D’Alessandro”</t>
  </si>
  <si>
    <t>Settore Programmazione, Controllo e Valore Pubblico</t>
  </si>
  <si>
    <t>Settore Manutenzione impianti, gestione energia e sostenibilità ambientale</t>
  </si>
  <si>
    <t>U.O. Relazioni sindacali</t>
  </si>
  <si>
    <t>Scienze Agrarie, Alimentari e Forestali</t>
  </si>
  <si>
    <t>Settore Manutenzioni aree esterne e spazi utilizzati dal Policlinico Universitario</t>
  </si>
  <si>
    <t xml:space="preserve">Scienze della Terra e del Mare </t>
  </si>
  <si>
    <t>Settore Supporto gestionale, affidamenti, controllo budget e supporto ai RUP</t>
  </si>
  <si>
    <t>Scienze e Tecnologie Biologiche Chimiche e Farmaceutiche</t>
  </si>
  <si>
    <t>Settore Valorizzazione, salvaguardia e restauro del patrimonio storico monumentale</t>
  </si>
  <si>
    <t>Scienze Economiche, Aziendali e Statistiche</t>
  </si>
  <si>
    <t>Scienze Politiche e delle relazioni internazionali</t>
  </si>
  <si>
    <t>Scienze Psicologiche, Pedagogiche, dell’Esercizio Fisico e della Formazione</t>
  </si>
  <si>
    <t>Scienze Umanistiche</t>
  </si>
  <si>
    <t>Fascicolo UOR</t>
  </si>
  <si>
    <t>ID</t>
  </si>
  <si>
    <t>Procedimento</t>
  </si>
  <si>
    <t>Class</t>
  </si>
  <si>
    <t>Normativa nazionale</t>
  </si>
  <si>
    <t>note</t>
  </si>
  <si>
    <t>Procedimento amministrativo</t>
  </si>
  <si>
    <t>Accesso ai documenti - Ricorso al soggetto con potere sostitutivo in caso di inerzia (c.d. "super-responsabile")</t>
  </si>
  <si>
    <t>I/8</t>
  </si>
  <si>
    <t>L. 7 agosto 1990, n. 241, art. 2, co. 9bis</t>
  </si>
  <si>
    <t/>
  </si>
  <si>
    <t>Accesso ai documenti amministrativi</t>
  </si>
  <si>
    <t>L. 7 agosto 1990, n. 241; DPR 16 aprile 2006, n. 184; D.Lgs. 14 marzo 2013, n. 33</t>
  </si>
  <si>
    <t>Procedimento D.Lgs. 33/2013</t>
  </si>
  <si>
    <t>Accesso civico</t>
  </si>
  <si>
    <t>D.Lgs. 14 marzo 2013, n. 33, art. 5</t>
  </si>
  <si>
    <t>Acquisizione di servizi pubblici sotto soglia</t>
  </si>
  <si>
    <t>X/4</t>
  </si>
  <si>
    <t>D. Lgs. 18 aprile 2016, n. 50, art.36</t>
  </si>
  <si>
    <t>Affidamento appalti mediante procedura aperta, ristretta o competitiva con negoziazione di lavori di ordinaria e straordinaria manutenzione, restauro e ristrutturazione</t>
  </si>
  <si>
    <t>IX/2</t>
  </si>
  <si>
    <t>D. Lgs. 18 aprile 2016, n. 50, artt. 60, 61 e 62</t>
  </si>
  <si>
    <t>Affidamento di appalti relativi a lavori di costruzione di nuove opere edilizie mediante procedura aperta, ristretta o competitiva con negoziazione</t>
  </si>
  <si>
    <t>IX/1</t>
  </si>
  <si>
    <t>Affidamento di esecuzione di servizi mediante procedura negoziata senza pubblicazione di bando</t>
  </si>
  <si>
    <t>D. Lgs. 18 aprile 2016, n. 50, art. 63</t>
  </si>
  <si>
    <t>Affidamento di forniture di beni mediante procedura negoziata senza pubblicazione del bando</t>
  </si>
  <si>
    <t>Affidamento di lavori mediante procedura negoziata senza pubblicazione di un bando di gara</t>
  </si>
  <si>
    <t>Affidamento incarichi di servizi attinenti all’architettura e all’ingegneria sopra soglia mediante procedura negoziata senza pubblicazione di un bando di gara</t>
  </si>
  <si>
    <t>D. Lgs. 18 aprile 2016, n. 50, artt.31 comma 8 e 36</t>
  </si>
  <si>
    <t>Affidamento incarichi di servizi attinenti all’architettura e all’ingegneria sotto soglia (progettazione, direzione lavori, coordinamento per la sicurezza, collaudi, attività collegate e collaterali)</t>
  </si>
  <si>
    <t>Aggiudicazione appalti di lavori sotto soglia</t>
  </si>
  <si>
    <t>Appalto di fornitura di beni mediante procedura aperta, ristretta o competitiva con negoziazione</t>
  </si>
  <si>
    <t>Appalto di servizi mediante procedura aperta, ristretta o competitiva con negoziazione</t>
  </si>
  <si>
    <t>Assegni di ricerca Junior e Senior</t>
  </si>
  <si>
    <t>III/13</t>
  </si>
  <si>
    <t>L. 30 dicembre 2010, n. 240</t>
  </si>
  <si>
    <t>Atti di liberalità - Acquisizione beni mobili (beni mobili, beni mobili registrati, denaro e titoli)</t>
  </si>
  <si>
    <t>IV/2</t>
  </si>
  <si>
    <t>Codice Civile, art. 587 c.c. ss.; art. 769 c.c. ss.;  L. 23 dicembre 2005, n. 266, art. 1, co. 353;  DPR 22 dicembre 1986, n. 917, art. 10, co. 1, lettera l-quater);  D.P.R. 22 dicembre 1986, n. 917, art. 100, co. 2, lett. a) e o-bis)</t>
  </si>
  <si>
    <t>Autorizzazione a traslochi e spostamenti di archivio</t>
  </si>
  <si>
    <t>I/7</t>
  </si>
  <si>
    <t>D.Lgs. 22 gennaio 2004, n. 42, art. 21</t>
  </si>
  <si>
    <t>E' procedimento, in quanto è prevista l'autorizzazione ministeriale</t>
  </si>
  <si>
    <t>Beni immobili - Alienazione mediante procedura negoziata senza pubblicazione di un bando di gara</t>
  </si>
  <si>
    <t>X/3</t>
  </si>
  <si>
    <t>R.D. 23 maggio 1924, n. 827 e smi</t>
  </si>
  <si>
    <t>Beni immobili - Locazione attiva</t>
  </si>
  <si>
    <t>X/2</t>
  </si>
  <si>
    <t>R.D. 18 novembre 1923, n. 2440; R.D. 23 maggio 1924, n. 827; L. 27 luglio 1978, n. 392 e smi. Legge di Stabilità 2016 n. 208 del 28 dicembre 2015</t>
  </si>
  <si>
    <t>Beni immobili - Locazione passiva</t>
  </si>
  <si>
    <t>RR.D. 18 novembre 1923 n. 2440 ; R.D. 23 maggio 1924, n. 827; L. 24 dicembre 2012, n. 228, art.1, co.138; L. 27 dicembre 2013, n. 147, art. 1, co.388; DL 31 dicembre 2014, n. 192 “Decreto Milleproroghe”, art. 10.D.L.n. 210 del 30 dicembre 2015; Legge di S</t>
  </si>
  <si>
    <t>Beni immobili - Permuta</t>
  </si>
  <si>
    <t>Beni mobili - Alienazione beni mobili mediante procedura negoziata senza pubblicazione di un bando di gara</t>
  </si>
  <si>
    <t>Biblioteche - Organi- Nomina, compiti, dimissioni</t>
  </si>
  <si>
    <t>VI/9</t>
  </si>
  <si>
    <t>Bilancio consolidato</t>
  </si>
  <si>
    <t>VIII/3</t>
  </si>
  <si>
    <t>L. 30 dicembre 2010, n. 240; DM 14 gennaio 2014, n. 19</t>
  </si>
  <si>
    <t>Bilancio pluriennale (Piano economico-finanziario pluriennale  - Consuntivo)</t>
  </si>
  <si>
    <t>L. 30 dicembre 2010, n. 240; DM 14 gennaio 2014 , n. 19</t>
  </si>
  <si>
    <t>Bilancio unico di previsione - Budget - annuale e pluriennale, predisposizione e aggiornamento in corso d’anno, anche con variazioni e assestamenti</t>
  </si>
  <si>
    <t>Borsa di studio per mobilità esterna - Integrazione borsa Erasmus - Finanziamento fondi ministeriali</t>
  </si>
  <si>
    <t>L. 11 Luglio 2003, n. 170; DM 29 dicembre 2014, n. 976</t>
  </si>
  <si>
    <t>Verificare se si tratta di un procedimento amministrativo a sé o se rientra in quello più generale</t>
  </si>
  <si>
    <t>Centri di servizio, di ricerca, speciali e interuniversitari - Istituzione organizzazione, rinnovo e adesione</t>
  </si>
  <si>
    <t>VI/11</t>
  </si>
  <si>
    <t>Centri interuniversitari - Organi- Nomina, compiti, dimissioni nonché designazioni rappresentanze di Ateneo</t>
  </si>
  <si>
    <t>Centro di servizio - Organi - Nomina, compiti, dimissioni</t>
  </si>
  <si>
    <t>VI/8</t>
  </si>
  <si>
    <t>Collegio dei Revisori dei conti - Nomina e dimissioni dei componenti</t>
  </si>
  <si>
    <t>II/12</t>
  </si>
  <si>
    <t>Collegio di disciplina per i docenti - Nomina e dimissioni dei componenti</t>
  </si>
  <si>
    <t>II/14</t>
  </si>
  <si>
    <t>Comitato tecnico scientifico dei centri di servizi – Nomina e dimissioni dei componenti</t>
  </si>
  <si>
    <t>II/10</t>
  </si>
  <si>
    <t>Commissione di garanzia (Codice etico) - Nomina e dimissioni dei componenti</t>
  </si>
  <si>
    <t>II/16</t>
  </si>
  <si>
    <t>Comodato relativo ad attrezzature - Inventario</t>
  </si>
  <si>
    <t>X/8</t>
  </si>
  <si>
    <t>Rientra nella discrezionalità della PA stipulare un contratto di comodato d’uso su beni immobili facenti parte del patrimonio disponibile. In generale è possibile fare riferimento all’art. 12 della L. 7 agosto 1990, n. 241 (disciplina generale dei provved</t>
  </si>
  <si>
    <t>Consiglio di corso di laurea - Nomina delle rappresentanze elettive degli studenti</t>
  </si>
  <si>
    <t>VI/2</t>
  </si>
  <si>
    <t>Consiglio di Dipartimento - Rappresentanti degli studenti</t>
  </si>
  <si>
    <t>VI/3</t>
  </si>
  <si>
    <t>Consiglio Nazionale Studenti Universitari (CNSU) - Elezione dei rappresentanti</t>
  </si>
  <si>
    <t>I/13</t>
  </si>
  <si>
    <t>L. 15 marzo 1997, n. 59; DPR 2 dicembre 1997, n. 491; Ordinanza Ministeriale di disciplina e di indizione delle votazioni</t>
  </si>
  <si>
    <t>Conto annuale del personale (per Ragioneria Generale dello Stato - RGS)</t>
  </si>
  <si>
    <t>D.Lgs. 30 marzo 2001, n. 165, artt. 58 e ss.; MEF, Circolare 27 aprile 2017, n. 19</t>
  </si>
  <si>
    <t>Corsi di Alta formazione - Istituzione, attivazione e disattivazione</t>
  </si>
  <si>
    <t>III/5</t>
  </si>
  <si>
    <t>DM 3 novembre 1999, n. 509; DM  22 ottobre 2004, n. 270</t>
  </si>
  <si>
    <t>Corsi di perfezionamento, di alta formazione e di formazione permanente - Istituzione, attivazione e disattivazione</t>
  </si>
  <si>
    <t>III/7</t>
  </si>
  <si>
    <t>L. 19 novembre 1990, n. 341, art. 6</t>
  </si>
  <si>
    <t>Corsi di specializzazione - Borse di studio</t>
  </si>
  <si>
    <t>III/4</t>
  </si>
  <si>
    <t>L. 30 novembre 1989, n. 398 (Borse di studio per la frequenza delle scuole di specializzazione); DM 26 maggio 2015, n. 315 (Bando per l’ammissione dei medici alle scuole di specializzazione di area sanitaria per l’anno accademico 2014/15); DM 29 maggio 20</t>
  </si>
  <si>
    <t>Corsi di studio (anche interdipartimentali) - Istituzione, modifica e disattivazione</t>
  </si>
  <si>
    <t>III/2</t>
  </si>
  <si>
    <t>L. 2 agosto 1999, n.264, DM 3 novembre 1999, n. 509; DM 22 ottobre 2004, n. 270; DM 26 luglio 2007, n.386; DM 31 ottobre 2007 n. 544; DM 30 gennaio 2013 n. 47; D.Lgs. 27 gennaio 2012, n. 19; Linee Guida Anvur</t>
  </si>
  <si>
    <t>Corsi di studio interateneo - Istituzione, modifica e aggiornamento</t>
  </si>
  <si>
    <t>L. 2 agosto 1999, n. 264; DM 3 novembre 1999, n. 509, DM 22 ottobre 2004, n. 270; DM 26 luglio 2007, n. 386; DM 31 ottobre 2007 n. 544; DM 30 gennaio 2013, n. 47; D.Lgs.27 gennaio 2012, n. 19; Linee Guida Anvur; nota MIUR  24 giugno 2008, n. 207</t>
  </si>
  <si>
    <t>Corsi speciali post lauream - Istituzione, attivazione e disattivazione</t>
  </si>
  <si>
    <t>L. 19 novembre 1990, n. 341, art. 4 (se si tratta di diploma di specializzazione)</t>
  </si>
  <si>
    <t>Dipartimento - Direttore e vicario - Nomina, compiti, dimissioni</t>
  </si>
  <si>
    <t>Dottorato di ricerca - Istituzione, attivazione e disattivazione</t>
  </si>
  <si>
    <t>III/6</t>
  </si>
  <si>
    <t>L. 3 luglio 1998, n. 210, art. 4 (come modif. dalla L. 30 dicembre 2010, n. 240 , art. 19); DM 8 febbraio 2013, n. 45</t>
  </si>
  <si>
    <t>Esame di Stato</t>
  </si>
  <si>
    <t>V/9</t>
  </si>
  <si>
    <t>DM 9 settembre 1957</t>
  </si>
  <si>
    <t>Fondazioni - Costituzione, adesione, designazione rappresentanti</t>
  </si>
  <si>
    <t>VI/12</t>
  </si>
  <si>
    <t>Codice civile, art. 14 ss</t>
  </si>
  <si>
    <t>Fondo per gli investimenti della ricerca di base - FIRB</t>
  </si>
  <si>
    <t>DM ad hoc</t>
  </si>
  <si>
    <t>Fondo per il sostegno dei giovani e per favorire la mobilità degli studenti - Assegni di tutorato</t>
  </si>
  <si>
    <t>DM 30 giugno 2003, n. 198, art. 2: L. 11 Luglio 2003, n. 170 di convenzione del DL 9 maggio 2003, n. 105, art. 1 lettera B</t>
  </si>
  <si>
    <t>Individuazione contraente mediante gara ad evidenza pubblica per contratti attivi (alienazione beni immobili)</t>
  </si>
  <si>
    <t>Individuazione contraente mediante gara ad evidenza pubblica per contratti attivi (alienazione beni mobili)</t>
  </si>
  <si>
    <t>Individuazione del concessionario di servizi</t>
  </si>
  <si>
    <t>D. Lgs. 18 aprile 2016, n. 50</t>
  </si>
  <si>
    <t>Laurea ad honorem (honoris causa)</t>
  </si>
  <si>
    <t>I/16</t>
  </si>
  <si>
    <t>R.D. 31 agosto 1933, n. 1592, art. 169</t>
  </si>
  <si>
    <t>Master - Istituzione, attivazione, disattivazione</t>
  </si>
  <si>
    <t>DM  22 ottobre 2004, n. 270</t>
  </si>
  <si>
    <t>Mutui per l'acquisizione di beni immobili</t>
  </si>
  <si>
    <t>VIII/1</t>
  </si>
  <si>
    <t>Nucleo di Valutazione - Nomina e dimissioni dei componenti</t>
  </si>
  <si>
    <t>II/13</t>
  </si>
  <si>
    <t>Onorificenze</t>
  </si>
  <si>
    <t>Organi di Ateneo - Elezione della rappresentanza degli studenti</t>
  </si>
  <si>
    <t>Organi di Ateneo - Elezione delle rappresentanze del personale</t>
  </si>
  <si>
    <t>L.30 dicembre 2010, n. 240</t>
  </si>
  <si>
    <t>Organi ed enti esterni - Designazione, dimissioni e sostituzione di rappresentanti</t>
  </si>
  <si>
    <t>Organi regionali per il diritto allo studio - Elezione rappresentanza degli studenti</t>
  </si>
  <si>
    <t>Partecipazione a soggetti giuridici terzi (consorzi, società, ecc.)</t>
  </si>
  <si>
    <t>Codice civile</t>
  </si>
  <si>
    <t>Percorsi abilitanti speciali - PAS - Istituzione, attivazione, gestione</t>
  </si>
  <si>
    <t>DM 10 settembre 2010, n. 249 integrato con le modificazioni per i TFA speciali  (artt 5, 11,15 e tabella 11-bis);
DM 23 marzo 2013  (Istituzione PAS); DM 25 marzo 2013, n. 81 (Regolamento recante modifiche al DM 10 settembre 2010, n. 249);
D.D.G. Miur 5</t>
  </si>
  <si>
    <t>Personale docente - Abilitazione scientifica nazionale - ASN</t>
  </si>
  <si>
    <t>VII/1</t>
  </si>
  <si>
    <t>L. 30 dicembre 2010, n. 240, art. 16</t>
  </si>
  <si>
    <t>Personale docente - Appartenenza (ex afferenza) ai dipartimenti</t>
  </si>
  <si>
    <t>VII/4</t>
  </si>
  <si>
    <t>DPR 11 luglio 1980, n. 382; _x000D_L. 30 dicembre 2010, n. 240</t>
  </si>
  <si>
    <t>Alcuni Atenei considerano, per statuto o regolamento, l’afferenza come inquadramento; in questo caso la classificazione sarà VII/5</t>
  </si>
  <si>
    <t>Personale docente - Aspettativa per attività presso soggetti ed organismi operanti in sede internazionale (Collocamento fuori ruolo)</t>
  </si>
  <si>
    <t>VII/11</t>
  </si>
  <si>
    <t>L. 27 luglio 1962, n. 1114; L. 30 dicembre 2010, n. 240, art. 7</t>
  </si>
  <si>
    <t>Personale docente - Aspettativa per borse di studio, assegni o altre sovvenzioni dell’Unione Europea o internazionali</t>
  </si>
  <si>
    <t>DL 9 febbraio 2012 , n. 5 (L. 4 aprile 2012, n. 35), art. 33</t>
  </si>
  <si>
    <t>Personale docente - Aspettativa per direzione istituti extrauniversitari</t>
  </si>
  <si>
    <t>DPR 11 luglio 1980, n. 382 , art. 12;  L. 9 dicembre 1985, n. 705, art. 4; L. 18 marzo 1989, n. 118</t>
  </si>
  <si>
    <t>Personale docente - Aspettativa per infermità</t>
  </si>
  <si>
    <t>DPR 10 gennaio 1957, n. 3, art. 68; L. 5 febbraio 1992, n. 104; L. 6 agosto 2008, n. 133, art. 71</t>
  </si>
  <si>
    <t>Personale docente - Aspettativa per maternità e per paternità</t>
  </si>
  <si>
    <t>D.Lgs. 151/2001  Capo III – art. 16 e 20
L. 1204/1971 art. 5
D.Lgs. 151/2001 Capo V - art.  32 e seguenti 
L. 53/2000;</t>
  </si>
  <si>
    <t>Personale docente - Aspettativa per motivi di famiglia</t>
  </si>
  <si>
    <t>DPR 10 gennaio 1957, n. 3, art. 37, 40 e 69;  L. 5 febbraio 1992, n. 104; DPCM 21 luglio 2000, n. 278</t>
  </si>
  <si>
    <t>Personale docente - Aspettativa per studio e ricerca scientifica (non solo anno sabbatico)</t>
  </si>
  <si>
    <t>DPR 382/1980, art. 17; L. 311/1958, art. 10; L. 349/1958, art. 8; L. 183/20011 art. 4 c. 78 modificato dall’art. 49 L. 35/2012</t>
  </si>
  <si>
    <t>Personale docente - Assunzione professori e ricercatori universitari a tempo determinato</t>
  </si>
  <si>
    <t>VII/2</t>
  </si>
  <si>
    <t>L. 4 novembre 2005, n. 230, art. 1, co 12;
L. 30 dicembre 2010, n. 240 art. 24, co.3 lettera a) e b)</t>
  </si>
  <si>
    <t>Personale docente - Cambio settore scientifico-disciplinare e/o settore concorsuale</t>
  </si>
  <si>
    <t>VII/5</t>
  </si>
  <si>
    <t>L. 30 dicembre 2010, n. 240, art. 15 e DM 29 luglio 2011 n. 336, art. 3 (abrogato) DM 30 ottobre 2015 n. 855</t>
  </si>
  <si>
    <t>Personale docente - Chiamata di professori mediante procedure comparative e valutative</t>
  </si>
  <si>
    <t>L. 3 luglio 1998, n. 210; DPR 23 marzo 2000, n. 117; L. 30 dicembre 2010, n. 240, art. 18 e 24</t>
  </si>
  <si>
    <t>ad esaurimento</t>
  </si>
  <si>
    <t>Personale docente - Chiamata diretta</t>
  </si>
  <si>
    <t>L. 4 novembre 2005, n.230, art. 1, co. 9</t>
  </si>
  <si>
    <t>Personale docente - Chiamata per chiara fama</t>
  </si>
  <si>
    <t>Personale docente - Conferimento del titolo di professore emerito e di professore onorario, nonché di altre onorificenze</t>
  </si>
  <si>
    <t>R.D. 31 agosto 1933, n. 1592, art. 111; L. 18 marzo 1958, n. 311, art. 15</t>
  </si>
  <si>
    <t>Personale docente - Congedo per adozione internazionale</t>
  </si>
  <si>
    <t>D.Lgs. 151/2001 artt. 26 - 27 - 36 - 37</t>
  </si>
  <si>
    <t>Personale docente - Congedo per incarico di insegnamento nei Paesi in via di sviluppo - PVS</t>
  </si>
  <si>
    <t>Personale docente - Convenzione per il finanziamento per la copertura di posti per professore o ricercatore</t>
  </si>
  <si>
    <t>L. 30 dicembre 2010, n. 240, art. 18, co. 3; D.Lgs. 29 marzo 2012, n. 49, art. 5, co. 5</t>
  </si>
  <si>
    <t>Personale docente - Decadenza dal servizio</t>
  </si>
  <si>
    <t>DPR 11 luglio 1980, n. 382, art. 15</t>
  </si>
  <si>
    <t>Personale docente - Distacco temporaneo</t>
  </si>
  <si>
    <t>VII/3</t>
  </si>
  <si>
    <t>Norme speciali (L. 22 dicembre 1990, n. 401; D.Lgs. 27 luglio 1999, n. 297)</t>
  </si>
  <si>
    <t>Personale docente - Esonero dal servizio</t>
  </si>
  <si>
    <t>L. 6 agosto 2008, n. 133, art. 72 co. 1 e co. 4</t>
  </si>
  <si>
    <t>Personale docente - Incarichi esterni retribuiti - Anagrafe delle prestazioni</t>
  </si>
  <si>
    <t>L. 30 dicembre 2010, n. 240, art. 6, co.10 e 12; D.Lgs. 30 marzo 2001, n. 165; L. 6 novembre 2012, n. 190</t>
  </si>
  <si>
    <t>Personale docente - Inserimento in convenzione con aziende del Servizio Sanitario  Nazionale (SSN) dei professori e ricercatori universitari</t>
  </si>
  <si>
    <t>D.Lgs. 30 marzo 2001, n. 165; L. 6 novembre 2012, n. 190, art, 1, co.44
D.Lgs. 21 dicembre 1999, n. 517 (“Disciplina dei rapporti fra Servizio sanitario nazionale e Università”); L. 4 novembre 2005, n. 230, art. 2; L. 30 dicembre 2010, n. 240, art. 2, co</t>
  </si>
  <si>
    <t>Personale docente - Mobilità interateneo di professori e di ricercatori (interscambio accademico)</t>
  </si>
  <si>
    <t>L. 30 dicembre 2010, n. 240, art. 6, comma 11</t>
  </si>
  <si>
    <t>Personale docente - Nulla osta per affidamenti fuori sede</t>
  </si>
  <si>
    <t>L. 18 marzo 1958, n. 311, art. 9; L. 30 dicembre 2010, n. 240</t>
  </si>
  <si>
    <t>Personale docente - Opzione per il rapporto di lavoro esclusivo/non esclusivo dei professori e dei ricercatori in convenzione con il Servizio Sanitario Nazionale (SSN)</t>
  </si>
  <si>
    <t>D. P. R. 11 luglio 1980 n. 382, artt. - 11 - 36- 39; L. 9 dicembre 1985 n. 705, art. 3; L. 18 marzo 1989 n. 118, artt. 3 e 4; D.Lgs. 21 dicembre 1999 n. 517, art. 5</t>
  </si>
  <si>
    <t>Personale docente - Procedimento disciplinare</t>
  </si>
  <si>
    <t>VII/13</t>
  </si>
  <si>
    <t>R.D. 31 agosto 1933 n. 1592, artt. 87 e ss.; L. 30 dicembre 2010, n. 240, art. 10</t>
  </si>
  <si>
    <t>Personale docente - Riammissione in servizio</t>
  </si>
  <si>
    <t>DPR 3 maggio 1957, n. 686, art. 132; L. 18 marzo 1958, n. 311, art. 13 co. 2 e co. 3</t>
  </si>
  <si>
    <t>Personale docente - Svolgimento attività accademica presso altra sede per convenzione interateneo</t>
  </si>
  <si>
    <t>L. 30 dicembre 2010, n. 240, art. 6, co. 11</t>
  </si>
  <si>
    <t>Personale docente - Variazione del regime d'impegno (tempo pieno e tempo definito)</t>
  </si>
  <si>
    <t>DPR 11 luglio 1980, n. 382, art. 11; L. 22 aprile 1987, n. 158; L. 30 dicembre 2010, n. 240, art. 6</t>
  </si>
  <si>
    <t>Personale docente e ricercatore - Conferimento incarichi didattici mediante affidamento per la copertura di insegnamenti vacanti</t>
  </si>
  <si>
    <t>L. 30 dicembre 2010, n. 240, art. 23</t>
  </si>
  <si>
    <t>Personale docente e ricercatore - Conferma in ruolo (a esaurimento)</t>
  </si>
  <si>
    <t xml:space="preserve">DPR 11 luglio 1980, n. 382, art. 31; artt. 6, 22, 23; R.D. 31 agosto 1933, n. 1592, art. 78  
N.B. Ad esaurimento. 
Per PO e PA abrogato dall’art. 8 comma 3 lettera a) L. n. 240/2010 e dal D.P.R. n. 232/2011
RU TI ruolo ad esaurimento sostituito da RU </t>
  </si>
  <si>
    <t>Personale tecnico amministrativo -  Aspettativa (Incarico elettivo, ecc.)</t>
  </si>
  <si>
    <t>CCNL 16 ottobre 2008, art. 35</t>
  </si>
  <si>
    <t>Personale tecnico amministrativo - Aspettativa per dottorato o borsa di studio</t>
  </si>
  <si>
    <t>CCNL 16 ottobre 2008, art. 37</t>
  </si>
  <si>
    <t>Personale tecnico amministrativo - Aspettativa per incarico sindacale</t>
  </si>
  <si>
    <t>CCNQ quadro 31 ottobre 2007 - CCNL 16 ottobre 2008, art. 15</t>
  </si>
  <si>
    <t>Personale tecnico amministrativo - Aspettativa per passaggio ad altra amministrazione</t>
  </si>
  <si>
    <t>CCNL 16 ottobre 2008, art. 28</t>
  </si>
  <si>
    <t>Personale tecnico amministrativo - Autorizzazione/nulla osta per incarichi esterni retribuiti</t>
  </si>
  <si>
    <t>D.Lgs. 30 marzo 2001, n. 165, art. 53</t>
  </si>
  <si>
    <t>Personale tecnico amministrativo - Avviamento a selezione numerica cat. B riservata ai disabili</t>
  </si>
  <si>
    <t>Legge 28 febbraio 1987, n. 56; L. 29 marzo 1985, n. 113; L. 23 marzo 1999, n. 68; D.Lgs. 30 marzo 2001, n. 165, art. 35 DPR 9 maggio 1994, n. 487;</t>
  </si>
  <si>
    <t>Personale tecnico amministrativo - Cessazione per limiti di età o di servizio</t>
  </si>
  <si>
    <t>CCNL 16 ottobre 2008, artt. 41-42-43</t>
  </si>
  <si>
    <t>Personale tecnico amministrativo - Comando in entrata</t>
  </si>
  <si>
    <t>DPR 10 gennaio 1957, n. 3; D.Lgs. 30 marzo 2001, n. 165</t>
  </si>
  <si>
    <t>Personale tecnico amministrativo - Comando in uscita</t>
  </si>
  <si>
    <t>DPR 10 gennaio 1957, n. 3, art. 56;  DPCM  325 del 5.08.1988, art. 7; D.Lgs. 30 marzo 2001, n. 165</t>
  </si>
  <si>
    <t>Personale tecnico amministrativo - Congedo per adozione internazionale</t>
  </si>
  <si>
    <t>D.Lgs. 26 marzo 2001, n. 151; CCNL; L. 24 dicembre 2007, n. 244 (Legge finanziaria 2008), art. 2, co. 452</t>
  </si>
  <si>
    <t>Personale tecnico amministrativo - Congedo per la formazione</t>
  </si>
  <si>
    <t>CCNL 16 ottobre 2008, art.32; L. 8 marzo 2000, n. 53, artt. 5-6</t>
  </si>
  <si>
    <t>Personale tecnico amministrativo - Congedo per maternità e per paternità</t>
  </si>
  <si>
    <t>D.Lgs. 26 marzo 2001 n. 151, artt. 16- 20</t>
  </si>
  <si>
    <t>Personale tecnico amministrativo - Congedo per motivi di famiglia, di studio, di formazione e per servizio all’estero del coniuge</t>
  </si>
  <si>
    <t>CCNL 16 ottobre 2008, artt. 32-33</t>
  </si>
  <si>
    <t>Personale tecnico amministrativo - Congedo per motivi di studio</t>
  </si>
  <si>
    <t>CCNL 16 ottobre 2008, art. 37-38; L. 13 agosto 1984 n. 476; L. 30 novembre 1989, n. 398, così come integrata dall’art. 52, co. 57, della L. 28 dicembre 2001, n. 448</t>
  </si>
  <si>
    <t>Personale tecnico amministrativo - Contrattazione integrativa - Costituzione e certificazione dei fondi per il trattamento accessorio</t>
  </si>
  <si>
    <t>VII/6</t>
  </si>
  <si>
    <t>CCNL 16 ottobre 2008	, art. 87,comma 1, art. 88 e art. 90;
Legge 266/2005 così come riformulato dall’art. 67 della Legge 6 agosto 2008, n. 133, 	art. 1, commi 189 e ss.;
DL 78/2010 convertito, con modificazioni, nella L. 30 luglio 2010 n. 122, come modi</t>
  </si>
  <si>
    <t>Personale tecnico amministrativo - Esonero dal servizio</t>
  </si>
  <si>
    <t>Personale tecnico amministrativo - Incarichi interni</t>
  </si>
  <si>
    <t>Personale tecnico amministrativo - Inserimento in convenzione con aziende del Servizio Sanitario Nazionale (SSN)</t>
  </si>
  <si>
    <t>III/15</t>
  </si>
  <si>
    <t>Personale tecnico amministrativo - Mobilità esterna intercompartimentale e compartimentale</t>
  </si>
  <si>
    <t>D.Lgs. 30 marzo 2001, n. 165; CCNL</t>
  </si>
  <si>
    <t>Personale tecnico amministrativo - Modifica del rapporto di lavoro (tempo pieno, tempo parziale)</t>
  </si>
  <si>
    <t>D.Lgs. 15 giugno 2015, n. 81; D.Lgs. 8 aprile 2003, n. 66; D.Lgs. 30 marzo 2001, n. 165; CCNL 16 ottobre 2008, art. 21; L. 4 novembre 2010, n. 183; L. 16 giugno 1998, n. 191, art. 4; DPR 8 marzo 1999, n. 70; Accordo quadro 23 marzo 2000 sul telelavoro nel</t>
  </si>
  <si>
    <t>Personale tecnico amministrativo - Permessi di studio (ex 150 ore)</t>
  </si>
  <si>
    <t>CCNL art. 32; DPR  23 agosto 1988 n. 395, art. 3; D.P.R.  3 agosto 1990 n. 319, art. 9</t>
  </si>
  <si>
    <t>Personale tecnico amministrativo - Progressione economica orizzontale - PEO</t>
  </si>
  <si>
    <t>CCNL 31 marzo 1999, art. 5 e successivi CCNL</t>
  </si>
  <si>
    <t>Personale tecnico amministrativo - Riammissione in servizio</t>
  </si>
  <si>
    <t>DPR 10 gennaio 1957, n. 3; D.Lgs. 30 marzo 2001, n. 165; CCNL</t>
  </si>
  <si>
    <t>Personale tecnico amministrativo - Riduzione servizio lavorativo personale con disabilità</t>
  </si>
  <si>
    <t>CCNL;  L. 5 febbraio 1992, n. 104</t>
  </si>
  <si>
    <t>Personale tecnico amministrativo - Telelavoro</t>
  </si>
  <si>
    <t>L. 16 giugno 1998, n. 191, art. 4; DPR 8 marzo 1999, n. 70; Accordo quadro 23 marzo 2000 sul telelavoro nella P.A.; Accordo quadro europeo sul telelavoro del 16 luglio 2002; CCNL 16 ottobre 2008 art. 23; DL 179/2012 (art.9 co.7) convertito con modificazio</t>
  </si>
  <si>
    <t>Personale tecnico amministrativo - Valutazione annuale delle prestazioni (performance)</t>
  </si>
  <si>
    <t>D.Lgs. 27 ottobre 2009, n. 150, art. 3, co. 2</t>
  </si>
  <si>
    <t>Personale tecnico amministrativo e dirigente - Concorso e selezione per il rapporto di lavoro a tempo determinato</t>
  </si>
  <si>
    <t>D.Lgs. 30 marzo 2001, n. 165; D.Lgs. 6 settembre 2001, n. 368</t>
  </si>
  <si>
    <t>Personale tecnico amministrativo e dirigente - Concorso e selezione per il rapporto di lavoro a tempo indeterminato</t>
  </si>
  <si>
    <t>D.Lgs. 30 marzo 2001, n. 165</t>
  </si>
  <si>
    <t>Personale universitario - Applicazione legge 104/1992</t>
  </si>
  <si>
    <t>L. 5 febbraio 1992, n. 104; D.Lgs. 26 marzo 2001, n. 151; L. 4 novembre 2010, n. 183</t>
  </si>
  <si>
    <t>Personale universitario - Aspettativa per mandato parlamentare (incompatibilità)</t>
  </si>
  <si>
    <t>DPR 11 luglio 1980, n. 382, art. 13; D.lgs. 30 marzo 2001, n. 165, art. 68</t>
  </si>
  <si>
    <t>Personale universitario - Attribuzione di incarichi di direzione di struttura complessa</t>
  </si>
  <si>
    <t>D.lgs. 21 dicembre 1999, n. 517, art. 5 comma 5</t>
  </si>
  <si>
    <t>Personale universitario - Benefici economici e sussidi (asili nido, spese sanitarie ed educative, ecc.)</t>
  </si>
  <si>
    <t>CCNL 2006/2009, art. 60/5 c.</t>
  </si>
  <si>
    <t>Personale universitario - Cessazione dalla convenzione con aziende del Servizio Sanitario Nazionale (SSN)</t>
  </si>
  <si>
    <t>D.Lgs. 21 dicembre 1999, n. 517, art. 5</t>
  </si>
  <si>
    <t>Personale universitario - Conferimento dell'indennità di buonuscita (trattamento di fine servizio - TFS o trattamento di fine rapporto - TFR)</t>
  </si>
  <si>
    <t>VII/8</t>
  </si>
  <si>
    <t xml:space="preserve">Codice Civile art. 2120; DPR 29 dicembre 1973, n. 1032; D.P.R. 29 dicembre 1973, n. 1092; L. 8 agosto 1995, n. 335; L. 28 maggio 1997, n. 140; DPCM 20 dicembre 1999 ; Circolare ex INPDAP 45/2000; Informativa ex INPDAP 1/2001; Circolare ex INPDAP 11/2001; </t>
  </si>
  <si>
    <t>Personale universitario - Congedo per assistenza a familiari disabili</t>
  </si>
  <si>
    <t>CCNL; L. 5 febbraio 1992, n. 104; D.Lgs. 26 marzo 2001, n. 151, art. 42; D.Lgs.18 luglio 2011, n. 119, art.6</t>
  </si>
  <si>
    <t>Personale universitario - Incarichi di direzione di struttura semplice o di alta specialità</t>
  </si>
  <si>
    <t>Personale universitario - Infortunio sul lavoro - Indennizzo</t>
  </si>
  <si>
    <t>VII/7</t>
  </si>
  <si>
    <t>DPR 30 giugno 1965, n. 1124; D.Lgs. 23 febbraio 2000, n. 38</t>
  </si>
  <si>
    <t>Personale universitario - Pensione di inabilità</t>
  </si>
  <si>
    <t>L. 11 aprile 1955, n. 379, art. 7; DPR 10 gennaio 1957, n. 3; D.P.R. 29 dicembre 1973, n. 1092;  L.12 giugno 1984 n. 222; L. 8 agosto 1991, n. 274;  L. 8 agosto 1995, n. 335, art.2; DM  8 maggio 1997, n. 187; Circolare ex INPDAP 21/1996; Circolare ex INPD</t>
  </si>
  <si>
    <t>Personale universitario - Pensione privilegiata</t>
  </si>
  <si>
    <t>DPR 29 dicembre 1973, n. 1092; L. 8 agosto 1995, n. 335; D.P.R. 29 ottobre 2001, n. 461; DL 6 dicembre 2011 , n. 201 art. 6 convertito in L. 22 dicembre 2011, n. 214; Circolare ex INPDAP 37/2012</t>
  </si>
  <si>
    <t>Personale universitario - Prosecuzione volontaria di versamento contributivo ai sensi del D.Lgs. 184/1997 e D.Lgs. 564/1996</t>
  </si>
  <si>
    <t>D.Lgs. 30 aprile 1997, n. 184; D.Lgs. 16 settembre 1996, n. 564</t>
  </si>
  <si>
    <t>Personale universitario - Ricongiunzione INPS ex gestione INPDAP (ex CPS CPDEL)</t>
  </si>
  <si>
    <t>DPR 29 dicembre 1973, n. 1092, artt. 113 e 115; L. 22 giugno 1954, n. 523</t>
  </si>
  <si>
    <t>Personale universitario - Riconoscimento infermità dipendente da fatti di servizio - Equo indennizzo</t>
  </si>
  <si>
    <t>VII/9</t>
  </si>
  <si>
    <t>DPR 3/1957 art. 68; D.P.R. 915/1978; L. 724/1994; D.P.R. 349/1994; L. 662/1996; L. 340/2000; D.P.R. 461/2001; DL 201/2011 art. 6 convertito in L. 214/2011; Circolare ex INPDAP 37/2012</t>
  </si>
  <si>
    <t>Personale universitario - Riscatto ai fini della buonuscita</t>
  </si>
  <si>
    <t>DPR 29 dicembre 1973, n. 1032; L. 24 dicembre 1986, n. 958; L. 30 dicembre 1991, n. 412</t>
  </si>
  <si>
    <t>Personale universitario - Trattamento di quiescenza (pensione)</t>
  </si>
  <si>
    <t>DPR 1092/1973; D.Lgs. 503/1992; L. 537/1993; L. 724/1994; L. 335/1995; L. 62/1996 art. 59; L. 140/1997; D.Lgs 187/1997; L. 449/1997; L. 243/2004;  L. 247/2007; D.Lgs. 42/2006; L. 133/2008 art. 72; Circolare ex INPDAP 18/2010; Nota operativa ex INPDAP 56/2</t>
  </si>
  <si>
    <t>Personale universitario - Variazione qualifica di equiparazione in convenzione con aziende del Servizio Sanitario Nazionale (SSN)</t>
  </si>
  <si>
    <t>D.Lgs. 21 dicembre 1999, n. 517, art. 5 e ss., D.P.C.M 24 maggio 2001, art. 3, co. 4 e CCNL in materia</t>
  </si>
  <si>
    <t>Pignoramenti verso terzi aventi a oggetto trattamenti retributivi o altre forme di compensi al personale o a collaboratori</t>
  </si>
  <si>
    <t>IV/1</t>
  </si>
  <si>
    <t>DPR 5 gennaio 1950, n. 180; Codice di procedura civile, art. 545 e ss.; D.P.R. 29 settembre 1973, n. 602 e smi</t>
  </si>
  <si>
    <t>Premi di studio nell’ambito di accordi di cooperazione con i paesi in via di sviluppo</t>
  </si>
  <si>
    <t>III/18</t>
  </si>
  <si>
    <t>Decreti e note MIUR; Norme generali OCSE (Organizzazione per la cooperazione e lo sviluppo economico) e del MAECI (Ministero Affari Esteri e Cooperazione Internazionale) in materia di cooperazione allo sviluppo con i Paesi in via di Sviluppo; DM Ministeri</t>
  </si>
  <si>
    <t>Premi e borse di studio post lauream</t>
  </si>
  <si>
    <t>III/12</t>
  </si>
  <si>
    <t>L. 30 novembre 1989, n. 398; L. 3 luglio 1998, n. 210</t>
  </si>
  <si>
    <t>Presidente della Scuola - Nomina e dimissioni</t>
  </si>
  <si>
    <t>Progetti di ricerca di Ateneo - PRIA</t>
  </si>
  <si>
    <t>L. 30 dicembre 2010, n. 240, art. 22</t>
  </si>
  <si>
    <t>Progetti di rilevante interesse nazionale - PRIN</t>
  </si>
  <si>
    <t>DM ad hoc su base triennale (ultimo vigente DM 12 gennaio 2012)</t>
  </si>
  <si>
    <t>Progetto Erasmus+ e accordi bilaterali di mobilità degli studenti in entrata - Procedura selettiva beneficiari</t>
  </si>
  <si>
    <t>III/14</t>
  </si>
  <si>
    <t>Procedimento in scadenza nel 2014</t>
  </si>
  <si>
    <t>Progetto Erasmus+ mobilità degli studenti in uscita - Procedura selettiva dei beneficiari</t>
  </si>
  <si>
    <t>Decisione UE 1288/2013</t>
  </si>
  <si>
    <t>Progetto Erasmus+ mobilità STT e STA - Procedura selettiva dei beneficiari</t>
  </si>
  <si>
    <t>Programma triennale ed elenco annuale dei lavori pubblici</t>
  </si>
  <si>
    <t>L. 11 febbraio 1994, n. 109, art.14, co.11; DM Ministero delle infrastrutture e dei trasporti  22 giugno 2004, n. 898/IV; D.Lgs. 12 aprile 2006, n. 163, art. 128</t>
  </si>
  <si>
    <t>Radioprotezione - Nomina esperto qualificato</t>
  </si>
  <si>
    <t>IX/3</t>
  </si>
  <si>
    <t>D.Lgs. 17 marzo 1995, n. 230 e s.m.i.; DM 5 agosto 1998, n. 363; D.Lgs. 9 aprile 2008, n. 81; D.Lgs. 26 maggio 2000, n. 241</t>
  </si>
  <si>
    <t>Rappresentanze dei lavoratori per la sicurezza (RLS) – Nomina e revoca</t>
  </si>
  <si>
    <t>D.Lgs. 9 aprile 2008, n. 81, artt. 47-50</t>
  </si>
  <si>
    <t>Rappresentanze sindacali unitarie (RSU) e Organizzazioni sindacali (OO.SS.) - Elezioni RSU e nomina dei nuovi componenti</t>
  </si>
  <si>
    <t>CCNQ 7 agosto 1998; Circolari ARAN</t>
  </si>
  <si>
    <t>Regolamenti delle strutture didattiche, di ricerca e di servizio – Redazione, modifica, aggiornamento</t>
  </si>
  <si>
    <t>L. 9 maggio 1989, n. 168</t>
  </si>
  <si>
    <t>Regolamenti di Ateneo - Redazione, modifica e aggiornamento</t>
  </si>
  <si>
    <t>I/3</t>
  </si>
  <si>
    <t>L. 9 maggio 1989, n. 168; L. 30 dicembre 2010, n. 240</t>
  </si>
  <si>
    <t>Regolamento didattico di Ateneo (norme comuni) e dei corsi di studio - Redazione, modifica e aggiornamento</t>
  </si>
  <si>
    <t>III/1</t>
  </si>
  <si>
    <t>DM 22 ottobre 2004, n. 270; Linee guida CUN per gli ordinamenti didattici; Note MIUR annuali; Linee Guida ANVUR; Pareri CUN</t>
  </si>
  <si>
    <t>Rettore - Elezione</t>
  </si>
  <si>
    <t>Ricercatori a tempo determinato - Valutazione comparativa</t>
  </si>
  <si>
    <t>L. 4 novembre 2005, n. 230, art. 1, co.14; L. 30 dicembre 2010, n. 240, art. 24</t>
  </si>
  <si>
    <t>Ricercatori a tempo indeterminato - Trasferimento</t>
  </si>
  <si>
    <t>L. 3 luglio 1998, n. 210 art. 3
L. 30 dicembre 2010, n. 240 art. 29 co 10</t>
  </si>
  <si>
    <t>Rientro dei cervelli</t>
  </si>
  <si>
    <t>Scuola di dottorato di ricerca - Elezione dei rappresentanti</t>
  </si>
  <si>
    <t>L. 3 luglio 1998, n. 210; L. 30 dicembre 2010, n. 240</t>
  </si>
  <si>
    <t>Scuola di specializzazione per le professioni legali - Istituzione, attivazione e disattivazione</t>
  </si>
  <si>
    <t>D.Lgs. 17 novembre 1997, n. 398, art. 16; Decreto Interministeriale MURST - Ministro della Giustizia 21 dicembre 1999, n. 537; Decreto Interministeriale MIUR - Ministro della giustizia, 10 marzo 2004, n.120, recante modifiche al DM 21 dicembre 1999, n. 53</t>
  </si>
  <si>
    <t>Scuole - Istituzione e organizzazione</t>
  </si>
  <si>
    <t>VI/7</t>
  </si>
  <si>
    <t>Legge 30 dicembre 2010, n. 240</t>
  </si>
  <si>
    <t>Scuole di dottorato di ricerca - Presidente e Giunta della Consulta dei direttori</t>
  </si>
  <si>
    <t>VI/6</t>
  </si>
  <si>
    <t>Scuole di specializzazione - Rappresentanti degli studenti</t>
  </si>
  <si>
    <t>VI/5</t>
  </si>
  <si>
    <t>Scuole e strutture di raccordo - Istituzione e organizzazione</t>
  </si>
  <si>
    <t>Selezione dei documenti d'archivio (scarto e conservazione)</t>
  </si>
  <si>
    <t>D.Lgs. 22 gennaio 2004, n. 42, art. 21 e DPR 28 dicembre 2000, n. 445, artt. 67, 68, 69; CAD D.Lgs. 7 marzo 2005, n. 82,  DPCM 3 dicembre 2013</t>
  </si>
  <si>
    <t>Senato Accademico - Elezione</t>
  </si>
  <si>
    <t>II/6</t>
  </si>
  <si>
    <t>Servizio di prevenzione e protezione - Nomina responsabile e addetti locali</t>
  </si>
  <si>
    <t>D.Lgs. 9 aprile 2008, n. 81; DM 5 agosto 1998, n. 363</t>
  </si>
  <si>
    <t>Sicurezza - Nomina addetti all’emergenza</t>
  </si>
  <si>
    <t>D.Lgs. 9 aprile 2008, n. 81</t>
  </si>
  <si>
    <t>Sicurezza - Nomina addetti primo soccorso</t>
  </si>
  <si>
    <t>Sicurezza - Piano generale di Sicurezza per l’Ateneo</t>
  </si>
  <si>
    <t>D.Lgs. 9 aprile 2008, n. 81 e smi</t>
  </si>
  <si>
    <t>Sorgenti radiogene - Nomina dei preposti</t>
  </si>
  <si>
    <t>D.Lgs. 230/1995 e s.m.i.; D.Lgs. 26 maggio 2000, n. 241</t>
  </si>
  <si>
    <t>Spin off - Creazione di impresa ad alta tecnologia</t>
  </si>
  <si>
    <t>III/16</t>
  </si>
  <si>
    <t>DM 10 agosto 11, n. 168; L. 30 dicembre 2010, n. 240</t>
  </si>
  <si>
    <t>Statuto di autonomia - Redazione, modifica e aggiornamento</t>
  </si>
  <si>
    <t>I/2</t>
  </si>
  <si>
    <t>Costituzione, art. 33; L. 9 maggio 1989, n. 168; L. 30 dicembre 2010, n. 240</t>
  </si>
  <si>
    <t>Stemma, gonfalone e sigillo</t>
  </si>
  <si>
    <t>I/4</t>
  </si>
  <si>
    <t>Strutture a ordinamento speciale - Istituzione e organizzazione</t>
  </si>
  <si>
    <t>VI/4</t>
  </si>
  <si>
    <t>Strutture di ricerca applicata - Nomina addetti responsabili</t>
  </si>
  <si>
    <t>X/10</t>
  </si>
  <si>
    <t>D.Lgs. 04 marzo 2014, n. 26</t>
  </si>
  <si>
    <t>Studenti - Accesso degli studenti stranieri ai corsi di laurea (prova di lingua italiana)</t>
  </si>
  <si>
    <t>V/2</t>
  </si>
  <si>
    <t>Studenti - Annullamento esame</t>
  </si>
  <si>
    <t>V/4</t>
  </si>
  <si>
    <t>DM 22 ottobre 2004, n. 270; Legge 7 agosto 1990, n. 241</t>
  </si>
  <si>
    <t>Studenti - Commissioni esami di laurea - Nomina per i membri sostitutivi professioni sanitarie</t>
  </si>
  <si>
    <t>V/8</t>
  </si>
  <si>
    <t>D.Lgs. 30 dicembre 1992, n. 502; D.I. 19 febbraio 2009</t>
  </si>
  <si>
    <t>Studenti - Conferimento laurea alla memoria</t>
  </si>
  <si>
    <t>R.D. 31 agosto 1933, n. 1592</t>
  </si>
  <si>
    <t>Studenti - Corsi di studio a numero programmato - Selezione</t>
  </si>
  <si>
    <t>L. 2 agosto 1999, n. 264; D.DMM. specifici annuali</t>
  </si>
  <si>
    <t>Studenti - Decadenza</t>
  </si>
  <si>
    <t>Studenti - Esonero tasse</t>
  </si>
  <si>
    <t>V/5</t>
  </si>
  <si>
    <t>D.Lgs. 29 marzo 2012, n. 68, art. 9</t>
  </si>
  <si>
    <t>Studenti - Immatricolazione studenti con titolo estero</t>
  </si>
  <si>
    <t>D.Lgs. 25 luglio 1998, n. 286, art.39, modificato dalla L. 30 luglio 2002, n. 189, dal D.Lgs.  6 febbraio 2007, n. 30 e dal D.Lgs. 10 agosto 2007, n. 154; Circolare MAE-MIUR emanata annualmente</t>
  </si>
  <si>
    <t>Studenti - Passaggi di corso</t>
  </si>
  <si>
    <t>V/3</t>
  </si>
  <si>
    <t>DM 22 ottobre 2004, n. 270</t>
  </si>
  <si>
    <t>Studenti - Procedimento disciplinare</t>
  </si>
  <si>
    <t>R.D.L. 20 giugno 1935 n. 1071 – Regolamento per gli studenti, art. 16</t>
  </si>
  <si>
    <t>Studenti - Recupero delle borse di studio</t>
  </si>
  <si>
    <t>L. 2 dicembre 1991, n. 390; DPCM 9 aprile 2001; D.Lgs. 29 marzo 2012, n. 68; Bandi regionali e delle singole università</t>
  </si>
  <si>
    <t>Studenti - Riconoscimento attività lavorativa e altre attività sostitutive di stage</t>
  </si>
  <si>
    <t>DM 16 marzo 2007; DL 19 febbraio 2009; DM 8 gennaio 2009; L. 30 dicembre 2010, n. 240; DM 22 ottobre 2004, n. 270</t>
  </si>
  <si>
    <t>Studenti - Riconoscimento crediti di carriere di studenti decaduti o rinunciatari</t>
  </si>
  <si>
    <t>Studenti - Riconoscimento del titolo accademico straniero</t>
  </si>
  <si>
    <t>L. 11 luglio 2002, n. 148</t>
  </si>
  <si>
    <t>Studenti - Rimborso tasse</t>
  </si>
  <si>
    <t>DM 22 ottobre 2004, n. 270; Regolamenti dei singoli Atenei</t>
  </si>
  <si>
    <t>Studenti - Rinuncia agli studi</t>
  </si>
  <si>
    <t>Circolare ministeriale 4 luglio 1966,. N. 2569</t>
  </si>
  <si>
    <t>Studenti - Seconda laurea (o successive) - Riconoscimento crediti carriera pregressa</t>
  </si>
  <si>
    <t>Studenti - Sospensione, interruzione e ripresa studi</t>
  </si>
  <si>
    <t>Circolare ministeriale 4 luglio 1966, n. 2569</t>
  </si>
  <si>
    <t>Studenti - Trasferimenti da e per altra Università (corsi di laurea ad accesso programmato)</t>
  </si>
  <si>
    <t>Dalla ricevuta della domanda di immatricolazione</t>
  </si>
  <si>
    <t>Studenti nelle scuole di specializzazione - Elezione dei rappresentanti</t>
  </si>
  <si>
    <t>A livello nazionale non ci sono disposizioni specifiche sulle elezioni, si rinvia perciò tutto a Statuti e regolamenti di Ateneo</t>
  </si>
  <si>
    <t>Studenti part-time - Collaborazioni</t>
  </si>
  <si>
    <t>D.Lgs. 29 marzo 2012, n. 68, art.11</t>
  </si>
  <si>
    <t>Tecnologo di ricerca - Concorsi e selezioni a tempo determinato</t>
  </si>
  <si>
    <t>L. 30 dicembre 2010, n. 240; D.Lgs. 30 marzo 2001, n. 165; D.Lgs. 6 settembre 2001, n. 368</t>
  </si>
  <si>
    <t>Tirocini formativi attivi – TFA – Istituzione, attivazione, disattivazione</t>
  </si>
  <si>
    <t xml:space="preserve">DM 10 settembre 2010, n. 249; DM 4 aprile 2011, n. 139; DM 04 agosto 2011; DM 08 novembre 2011; DM 11 novembre 2011; DM 14 marzo 2012 n. 31; DM 10 agosto 2012, n. 74; Nota Miur 28 febbraio 2013, n. 548; DL 25 settembre 2002, n. 210; DM 20 giugno 2014, n. </t>
  </si>
  <si>
    <t>[Selezionare una Struttura]</t>
  </si>
  <si>
    <t>[Selezionare un Procedimento]</t>
  </si>
  <si>
    <t>Allegati, informazioni e modulistica (link al servizio online, se disponibile)</t>
  </si>
  <si>
    <t>Nel caso di procedimento ad istanza di parte,  atti e documenti da allegare all'istanza e modulistica necessaria, compresi i fac-simile per le autocertificazioni  (link)</t>
  </si>
  <si>
    <t>[Selezionare il tempo di conclusione]</t>
  </si>
  <si>
    <t>30 giorni</t>
  </si>
  <si>
    <t>60 giorni</t>
  </si>
  <si>
    <t>90 giorni</t>
  </si>
  <si>
    <t>Più di 90 giorni</t>
  </si>
  <si>
    <t>[Selezionare Si/No]</t>
  </si>
  <si>
    <t>Si</t>
  </si>
  <si>
    <t>No</t>
  </si>
  <si>
    <t xml:space="preserve">Procedimento ad istanza di parte </t>
  </si>
  <si>
    <t>Termine di conclusione del procedimento (giorni)</t>
  </si>
  <si>
    <t>Ove diverso dall'Ufficio di cui alla colonna "E", Area e Ufficio competente all'Adozione
del provvedimento finale</t>
  </si>
  <si>
    <t>Nel caso di procedimenti ad istanza di parte, Uffici ai quali rivolgersi per informazioni e modalità di accesso con indicazione degli indirizzi, recapiti telefonici e caselle di posta elettronica istituzionale a cui presentare le istanze</t>
  </si>
  <si>
    <t>Modalità con le quali gli interessati possono ottenere le informazioni relative ai procedimenti in corso che li riguardano</t>
  </si>
  <si>
    <t>D.Lgs. 30 marzo 2001, n. 165, artt. 58 e ss.; Circolari MEF</t>
  </si>
  <si>
    <t>Settore Programmazione risorse umane e monitoraggio della spesa</t>
  </si>
  <si>
    <t>https://www.unipa.it/operazionetrasparenza/personale/dotazione-organica/conto-annuale-del-personale/</t>
  </si>
  <si>
    <t>09123893883-720-767</t>
  </si>
  <si>
    <t>programmazioneru@unipa.it</t>
  </si>
  <si>
    <t>Rilevazione a consuntivo della consistenza e dei costi del personale dell'Ateneo</t>
  </si>
  <si>
    <t>Determinazione delle risorse del trattamento accessorio del personale T.A. e dirigenti e relativo utilizzo</t>
  </si>
  <si>
    <t>D.Lgs. 30 marzo 2001, n. 165, art. 40; CCNL vigenti</t>
  </si>
  <si>
    <t>https://www.unipa.it/amministrazione/direzionegenerale/relazionisindacali/Contrattazione/</t>
  </si>
  <si>
    <t>09123893883-720</t>
  </si>
  <si>
    <t>più di 90 giorni</t>
  </si>
  <si>
    <t>Esame delle incompatibilità e procedimento per il rilascio delle autorizzazioni ex art. 53 D.Lgs n. 165/2001 per i Professori e i Ricercatori</t>
  </si>
  <si>
    <t>Art. 53 D.Lgs n. 165/2001 - Art. 6 comma 9 e 10 L. 240/2010 - Regolamento per l'autorizzazione e il conferimento degli incarichi retribuiti dei Ricercatori e Professori dell'Università di Palermo</t>
  </si>
  <si>
    <t>Settore Rapporti con AOUP, collaborazioni esterne e incarichi extra istituzionali - U.O. Collaborazioni esterne e incarichi extra istituzionali</t>
  </si>
  <si>
    <t xml:space="preserve">Contatto telefonico e/o via email istituzionale del Responsabile del Procedimento </t>
  </si>
  <si>
    <t>Dott. Pasquale Di Maggio 091/23893792  - Sig.ra Silvana Pedone 091/23893691</t>
  </si>
  <si>
    <t>pasquale.dimaggio@unipa.it; silvana.pedone@unipa.it</t>
  </si>
  <si>
    <t>30 giorni dall'acquisizione della richiesta tramite Titulus</t>
  </si>
  <si>
    <t>https://www.unipa.it/servizi/contrattiincarichiecollab.esterne</t>
  </si>
  <si>
    <t>Modulistica reperibile al link: https://www.unipa.it/servizi/contrattiincarichiecollab.esterne</t>
  </si>
  <si>
    <t>Gestione Contratti stipulati dai Dipartimenti e dalla Scuola di Medicina per l'affidamento di Docenze - Trasmissione per la firma del M.R. e Registrazione del Contratto su Titulus</t>
  </si>
  <si>
    <t>Art. 23 comma 2 L. 240/2010 e Regolamento per il conferimento degli insegnamenti nei corsi di studio dell'offerta formativa</t>
  </si>
  <si>
    <t>Settore Rapporti con AOUP, collaborazioni esterne e incarichi extra istituzionali - U.O. Fondo premialità, contratti professionali, occasionali e opere intellettuali e docenze a contratti</t>
  </si>
  <si>
    <t>Dott. Giuseppe Salerno 091/23893782</t>
  </si>
  <si>
    <t>giuseppe.salerno@unipa.it</t>
  </si>
  <si>
    <t>Attività istruttoria per il rilascio dei nulla osta per la pubblicazione di avvisi relativi al conferimento di incarichi a soggetti esterni</t>
  </si>
  <si>
    <t>Art. 7 comma 6 D.Lgs 165/2001 e Regolamento per il conferimento degli incarichi esterni</t>
  </si>
  <si>
    <t>15 giorni dall'acquisizione della richiesta tramite Titulus</t>
  </si>
  <si>
    <t xml:space="preserve">Predisposizione provvedimenti di conferimento di incarico a firma del Direttore Generale </t>
  </si>
  <si>
    <t>art. 9 della L. 240/2010 - Regolamento per la disciplina del Fondo di Ateneo per la premialità</t>
  </si>
  <si>
    <t>Dott.ssa Adriana Ferrara 091/23893020</t>
  </si>
  <si>
    <t>adriana.ferrara@unipa.it</t>
  </si>
  <si>
    <t>https://www.unipa.it/strutture/orientamento/pnrr-progetti-cot/index.html</t>
  </si>
  <si>
    <t>Esame delle incompatibilità e procedimento per il rilascio delle autorizzazioni ex art. 53 D.Lgs n. 165/2001 per il Personale TAB</t>
  </si>
  <si>
    <t>Art. 53 D.Lgs n. 165/2001 -Regolamento per l'autorizzazione e il conferimento degli incarichi retribuiti del Personale TAB  dell'Università di Palermo</t>
  </si>
  <si>
    <t>Gestione Contratti stipulati dai Dipartimenti e dalla Scuola di Medicina per l'affidamento di Docenze - Controllo documentazione e predisposizione liquidazione per il pagamento dei compensi</t>
  </si>
  <si>
    <t xml:space="preserve">Procedimento di verifica dei compensi comunicati in relazione alle autorizzazioni rilasciate </t>
  </si>
  <si>
    <t>Art. 53 D.Lgs n. 165/2001</t>
  </si>
  <si>
    <t>15 giorni dalla comunicazione del soggetto conferente</t>
  </si>
  <si>
    <t>Avvio del procedimento di recupero compensi percepiti senza autorizzazione</t>
  </si>
  <si>
    <t>30 giorni dalla comunicazione del soggetto conferente</t>
  </si>
  <si>
    <t>Gestione database Anagrafe delle Prestazioni Dipartimento della funzione pubblica - Consulenti</t>
  </si>
  <si>
    <t xml:space="preserve">90 giorni </t>
  </si>
  <si>
    <t xml:space="preserve"> Sig.ra Silvana Pedone 091/23893691</t>
  </si>
  <si>
    <t xml:space="preserve"> silvana.pedone@unipa.it</t>
  </si>
  <si>
    <t>15 giorni dal conferimento dell'incarico</t>
  </si>
  <si>
    <t>istanza di accesso agli atti dei documenti amministrativi con riferimento alle procedure concorsuali gestite dal Settore Reclutamento, contarttualizzazione e incarichi dirigenti e personale T.A.B.</t>
  </si>
  <si>
    <t>Legge 241/1990</t>
  </si>
  <si>
    <t>U.O. Reclutamento dirigenti, personale a tempo indeterminato, assunzioni e incarichi di responsabilità - Settore Reclutamento, contrattualizzazione e incarichi dirigenti e personale T.A.B.</t>
  </si>
  <si>
    <t>09123893019-93016-93017-93514</t>
  </si>
  <si>
    <t>sonia.contrafatto@unipa.it, proceduretab@unipa.it</t>
  </si>
  <si>
    <t>https://www.unipa.it/amministrazione/rettorato/settorecomunicazioneeurp/u.o.u.r.p.ecomunicazioneinterna/.content/documenti/modulo_istanza_di_accesso.pdf</t>
  </si>
  <si>
    <t>PagoPa link sul portale di Ateneo https://www.unipa.it/ateneo/pagamenti.html</t>
  </si>
  <si>
    <t>modulo istanza di accesso agli atti (link: https://www.unipa.it/amministrazione/rettorato/settorecomunicazioneeurp/u.o.u.r.p.ecomunicazioneinterna/.content/documenti/modulo_istanza_di_accesso.pdf)</t>
  </si>
  <si>
    <t xml:space="preserve">U.O. Segreteria Amministrativa e Gestione dei conflitti del Personale (segreteria.arearisorseumane@unipa.it - 09123893646), Settore Reclutamento, contrattualizzazione e incarichi dirigenti e personale T.A.B. (proceduretab@unipa.it - 09123893019-93017-93016-93514) </t>
  </si>
  <si>
    <t>art. 30 D. Lgs. 165/2001</t>
  </si>
  <si>
    <t>tramite mail o telefonicamente</t>
  </si>
  <si>
    <t>09123893019</t>
  </si>
  <si>
    <t>sonia.contrafatto@unipa.it</t>
  </si>
  <si>
    <t>avvio e gestione procedura di mobilità</t>
  </si>
  <si>
    <t>art. 30 D.Lgs. 165/2001, D.M. 445/2022</t>
  </si>
  <si>
    <t>Albo di Ateneo, sito istituzionale di Ateneo (https://www.unipa.it/amministrazione/arearisorseumane/settorereclutamentoeselezioni/PersonaleTA/mobilita.html), portale InPA</t>
  </si>
  <si>
    <t xml:space="preserve">avvio e gestione procedura selettiva </t>
  </si>
  <si>
    <t>D.P.R. 487/1994 - D.P.R. 82/2023 - L. 240/2010 - D. Lgs. 165/2001</t>
  </si>
  <si>
    <t>U.O. Reclutamento e assunzioni del personale TAB a tempo determinato, tecnologi a tempo indeterminato e determinato, CEL e assunzioni obbligatorie - Settore Reclutamento, contrattualizzazione e incarichi dirigenti e personale T.A.B.</t>
  </si>
  <si>
    <t>Albo di Ateneo, sito web dell'Ateneo (https://www.unipa.it/amministrazione/arearisorseumane/settorereclutamentoeselezioni/PersonaleTA/tecnologi), portale InPA (https://www.inpa.gov.it/), sito del MUR (https://www.mur.gov.it/it), sito dell'Unione Europea (http:77www.euraxess.it/)</t>
  </si>
  <si>
    <t>Albo di Ateneo, sito web dell'Ateneo (https://www.unipa.it/amministrazione/arearisorseumane/settorereclutamentoeselezioni/PersonaleTA/determinato.html), portale InPA (https://www.inpa.gov.it/)</t>
  </si>
  <si>
    <t>Albo di Ateneo, sito web dell'Ateneo (https://www.unipa.it/amministrazione/arearisorseumane/settorereclutamentoeselezioni/PersonaleTA/indeterminato.html), portale InPA (https://www.inpa.gov.it/)</t>
  </si>
  <si>
    <t xml:space="preserve">La procedura riguarda la richiesta, all'Assessorato Regionale, di personale disabile di categoria B, a seguito di scopertura determinata a fine anno </t>
  </si>
  <si>
    <t>L. 68/99</t>
  </si>
  <si>
    <t>UO Carriere dei Dirigenti e TAB - Settore Carriere dei Dirigenti e personale TAB e gestione previdenziale</t>
  </si>
  <si>
    <t>Contatto via mail o recapito telefonico</t>
  </si>
  <si>
    <t>09123893722-09123893628</t>
  </si>
  <si>
    <t>carrierepensionitab@unipa.it</t>
  </si>
  <si>
    <t>La procedura riguarda i casi di richieste di collocamento in aspettativa senza assegni per motivi di studio</t>
  </si>
  <si>
    <t>CCNL 2019-2021 art. 103 comma 1</t>
  </si>
  <si>
    <t>SI</t>
  </si>
  <si>
    <t>Provvedimento dell'Ente relativo all'incarico (graduatoria/approvazione atti)</t>
  </si>
  <si>
    <t>Contatto via mail o recapito telefonico - 09123893722-09123893628 - carrierepensionitab@unipa.it - mariaconcetta.sparacino@unipa.it</t>
  </si>
  <si>
    <t>La procedura riguarda i casi di richieste di collocamento in aspettativa senza assegni per realizzare altra esperienza lavorativa</t>
  </si>
  <si>
    <t>CCNL 2019-2021 art. 103 comma 2</t>
  </si>
  <si>
    <t>La procedura riguarda la cessazione dal servizio per raggiunti limiti d'età previsti dalla Legge (67 anni) o limite d'età ordinamentale (65 anni)</t>
  </si>
  <si>
    <t>decreto direttoriale del MEF e Ministero del Lavoro e delle politiche sociali del 27 ottobre 2021, e la Circolare INPS n° 28 del 18 febbraio 2022</t>
  </si>
  <si>
    <t>UO Carriere personale a tempo determinato, cessazioni del personale TAB - Settore Carriere dei Dirigenti e personale TAB e gestione previdenziale</t>
  </si>
  <si>
    <t>09123893722-09123893671-09123893762</t>
  </si>
  <si>
    <t>La procedura riguarda i casi di richieste di comando presso altra amministrazione</t>
  </si>
  <si>
    <t>DPR n. 3/1957 art. 56 - D. Lgs. 165/2001</t>
  </si>
  <si>
    <t>Istituto abrogato ai sensi dell’art. 24 comma 14, lettera e) del D.L. n. 201 del 6.12.11, convertito con modificazioni in L. n. 214 del 22.12.11</t>
  </si>
  <si>
    <t>art. 24 comma 14, lettera e) del D.L. n. 201 del 6.12.11, convertito con modificazioni in L. n. 214 del 22.12.11</t>
  </si>
  <si>
    <t>La procedura riguarda i casi di richieste di trasferimento presso amministrazioni pubbliche (in uscita)</t>
  </si>
  <si>
    <t>Regolamento per la mobilità del personale T.A.</t>
  </si>
  <si>
    <t>La procedura riguarda richieste di accesso al lavoro part-time (modalità orizzontale, verticale, mista)</t>
  </si>
  <si>
    <t>Regolamento sul lavoro part-time del personale T. A.</t>
  </si>
  <si>
    <t>UO Procedure di lavoro flessibile e progressioni economiche orizzontali del personalte TAB . Settore Carriere dei Dirigenti e del perosnale TAB e gestione previdenzaile</t>
  </si>
  <si>
    <t>09123893722-09123893650</t>
  </si>
  <si>
    <t>La procedura attiene al riconoscimento, al dipendente che ne abbia diritto, di un differenziale stipendiale all'interno della categoria di appartenenza</t>
  </si>
  <si>
    <t>Normativa contrattuale e regolamentare vigente</t>
  </si>
  <si>
    <t>45 giorni per la presentazione delle domande di partecipazione</t>
  </si>
  <si>
    <t>Provvedimento dell'Ente relativo al bando di accesso alla procedura (graduatoria/approvazione atti)</t>
  </si>
  <si>
    <t>Contatto via mail o recapito telefonico - 09123893722-09123893650 - carrierepensionitab@unipa.it - ilaria.sapio@unipa.it</t>
  </si>
  <si>
    <t>La procedura consente al personale che ne faccia richiesta, in misura percentuale in base alle diverse tipologie, l'accesso al telelavoro</t>
  </si>
  <si>
    <t>La procedura riguarda le richieste di riconoscimento della pensione di inabilità da inoltrare all'INPS tramite procedura telematica</t>
  </si>
  <si>
    <t>Art. 2 comma 12 della Legge 335/95</t>
  </si>
  <si>
    <t xml:space="preserve">La procedura riguarda la definizione dei provvedimenti di istanze per competenza o inserimento ultimo miglio su Passweb INPS </t>
  </si>
  <si>
    <t xml:space="preserve">Artt.112 e segg. del D.P.R n. 1092/73 -art. 2 Legge n.29/79 e L.45/90 </t>
  </si>
  <si>
    <t>Settore Carriere dei Dirigenti e personale TAB e gestione previdenziale</t>
  </si>
  <si>
    <t>09123893754-09123893722</t>
  </si>
  <si>
    <t xml:space="preserve">La procedura riguarda la lavorazione nel programma Passweb INPS con inserimento ultimo miglio per liquidazione TFS/TFR </t>
  </si>
  <si>
    <t>dpr n. 1032/73 e successive modiche</t>
  </si>
  <si>
    <t xml:space="preserve">E' prevista la presentazione dell'istanza e l'invio della stessa all'INPS con procedura telematica </t>
  </si>
  <si>
    <t>La procedura prevede la sistemazione PA inserimento anticipo DMA e ultimo miglio su programma Passweb INPS</t>
  </si>
  <si>
    <t>dpr n. 1092/73 e l.335/95 l.241/2011</t>
  </si>
  <si>
    <t>La procedura attiene all'aggiornamento/modifica dei Regolamenti di Ateneo di competenza del Settore</t>
  </si>
  <si>
    <t>Normativa legislativa e contrattuale vigente</t>
  </si>
  <si>
    <t>09123893722-09123893628-09123893650-09123893671</t>
  </si>
  <si>
    <t>Acquisto di corsi di formazione destinati al personale TAB dell'ateneo</t>
  </si>
  <si>
    <t xml:space="preserve">1)DECRETO LEGISLATIVO 31 marzo 2023 , n. 36, art. 50 </t>
  </si>
  <si>
    <t>U.O. Formazione del personale TAB</t>
  </si>
  <si>
    <t>Interlocuzione telefonica o corrispondenza tramite posta elettronica</t>
  </si>
  <si>
    <t>091/23893844</t>
  </si>
  <si>
    <t>formazionepersonale@unipa.it</t>
  </si>
  <si>
    <t>https://www.unipa.it/organigramma/arearisorseumane?id=2651</t>
  </si>
  <si>
    <t>Procedure selettive, per titoli e colloquio, finalizzate alla copertura di posti di ricercatore a tempo determinato in tenure track, ai sensi dell’art. 24 della Legge 240 del 30/12/2010</t>
  </si>
  <si>
    <t>Legge n. 240/2010
Regolamento per il reclutamento di ricercatori a tempo determinato in tenure-track (RTT) ai sensi dell’art. 24 della Legge 240/10 - D.R. 7969 del 03/11/2023</t>
  </si>
  <si>
    <t>https://bit.ly/ricercatoriTD</t>
  </si>
  <si>
    <t>091-23893626
091-23893693</t>
  </si>
  <si>
    <t>concorsi.docenti@unipa.it</t>
  </si>
  <si>
    <t>https://pica.cineca.it/unipa/
https://bit.ly/ricercatoriTD</t>
  </si>
  <si>
    <t>https://unipa.pagoatenei.cineca.it/frontoffice/home</t>
  </si>
  <si>
    <t>https://pica.cineca.it/unipa/</t>
  </si>
  <si>
    <t xml:space="preserve">pec@cert.unipa.it
Università degli Studi di Palermo
Piazza Marina, 61 - 90133 Palermo
</t>
  </si>
  <si>
    <t>Procedure selettive per titoli e colloquio, finalizzata alla copertura di posti di ricercatore a tempo determinato della tipologia contrattuale prevista al comma 3 lettera b), dell’art. 24 della Legge 240 del 30/12/2010 nel testo vigente prima dell’entrata in vigore della legge n. 79/2022 di conversione del D.L. n. 36/2022 </t>
  </si>
  <si>
    <t xml:space="preserve">Legge n. 240/2010
Titolo IV - Regolamento per la disciplina della chiamata dei professori di prima e seconda fascia e per il reclutamento dei Ricercatori a tempo determinato D.R. 1239 del 20/02/2024 </t>
  </si>
  <si>
    <t>Procedure selettive per titoli e colloquio, finalizzata alla copertura di posti di ricercatore a tempo determinato della tipologia contrattuale prevista al comma 3 lettera a), dell’art. 24 della Legge 240 del 30/12/2010 nel testo vigente prima dell’entrata in vigore della legge n. 79/2022 di conversione del D.L. n. 36/2022 </t>
  </si>
  <si>
    <t>Legge n. 240/2010
Titolo IV - Regolamento per la disciplina della chiamata dei professori di prima e seconda fascia e per il reclutamento dei Ricercatori a tempo determinato D.R. 1239 del 20/02/2024</t>
  </si>
  <si>
    <t>Procedure di selezione per la copertura di posti di professore universitario di I o II Fascia ai sensi dell’art. 18, comma 1, della Legge 240/2010</t>
  </si>
  <si>
    <t>Legge n. 240/2010
Titolo II - Regolamento per la disciplina della chiamata dei professori di prima e seconda fascia e per il reclutamento dei Ricercatori a tempo determinato D.R. 1239 del 20/02/2024</t>
  </si>
  <si>
    <t>http://bit.ly/chiamata-art18</t>
  </si>
  <si>
    <t>091-23893626
091-23893779</t>
  </si>
  <si>
    <t>https://pica.cineca.it/unipa/
http://bit.ly/chiamata-art18</t>
  </si>
  <si>
    <t>Procedure di selezione per la copertura di posti di professore universitario di I o II Fascia ai sensi dell’art. 18, comma 4, della Legge 240/2010</t>
  </si>
  <si>
    <t>Procedure di chiamata, prima o seconda fascia,  ai sensi dell’art. 24, comma 6, della Legge n. 240/2010</t>
  </si>
  <si>
    <t>Legge n. 240/2010
Titolo III - Regolamento per la disciplina della chiamata dei professori di prima e seconda
fascia e per il reclutamento dei ricercatori a tempo determinato</t>
  </si>
  <si>
    <t>https://bit.ly/chiamata-art24c5-6</t>
  </si>
  <si>
    <t>https://pica.cineca.it/unipa/
https://bit.ly/chiamata-art24c5-6</t>
  </si>
  <si>
    <t>Procedure valutative ai sensi dell’art. 24, commi 5 e 5bis</t>
  </si>
  <si>
    <t>Procedure di mobilità per chiamata ai sensi dell’articolo 7, comma 5 - bis della legge n. 240 del 2010</t>
  </si>
  <si>
    <t>Legge n. 240/2010
Regolamento per le chiamate dirette di professori e ricercatori a tempo determinato - D.R. 4269/2022 del 05/10/2022 - Albo n. 2726/2022</t>
  </si>
  <si>
    <t>https://www.unipa.it/amministrazione/arearisorseumane/settorereclutamentoeselezioni/Docenti/mobilita-directcall/</t>
  </si>
  <si>
    <t>091-23893626</t>
  </si>
  <si>
    <t>directcall@unipa.it</t>
  </si>
  <si>
    <t>Raccolta di manifestazioni di interesse</t>
  </si>
  <si>
    <t>Regolamento per le chiamate dirette di professori e ricercatori a tempo determinato - D.R. 4269/2022 del 05/10/2022 - Albo n. 2726/2022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</si>
</sst>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1"/>
      <color theme="0"/>
      <name val="Calibri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3" fillId="0" borderId="0" xfId="0" applyFont="1"/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top" wrapText="1"/>
    </xf>
    <xf numFmtId="0" fontId="7" fillId="0" borderId="0" xfId="0" applyFont="1"/>
    <xf numFmtId="0" fontId="7" fillId="0" borderId="0" xfId="0" applyFont="1" applyAlignment="1">
      <alignment horizontal="center" vertical="top"/>
    </xf>
    <xf numFmtId="0" fontId="8" fillId="3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4" xfId="0" applyBorder="1" applyAlignment="1" applyProtection="1">
      <alignment horizontal="center" vertical="top" wrapText="1"/>
      <protection locked="0"/>
    </xf>
    <xf numFmtId="0" fontId="0" fillId="0" borderId="5" xfId="0" applyBorder="1" applyAlignment="1" applyProtection="1">
      <alignment horizontal="center" vertical="top" wrapText="1"/>
      <protection locked="0"/>
    </xf>
    <xf numFmtId="0" fontId="0" fillId="0" borderId="6" xfId="0" applyBorder="1" applyAlignment="1" applyProtection="1">
      <alignment horizontal="center" vertical="top" wrapText="1"/>
      <protection locked="0"/>
    </xf>
    <xf numFmtId="0" fontId="3" fillId="0" borderId="0" xfId="0" applyFont="1" applyAlignment="1">
      <alignment horizontal="center" vertical="top"/>
    </xf>
    <xf numFmtId="0" fontId="9" fillId="4" borderId="7" xfId="0" applyFont="1" applyFill="1" applyBorder="1" applyAlignment="1" applyProtection="1">
      <alignment vertical="top" wrapText="1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0"/>
  <sheetViews>
    <sheetView tabSelected="1" topLeftCell="A19" zoomScale="110" zoomScaleNormal="110" workbookViewId="0">
      <selection activeCell="E46" sqref="E46"/>
    </sheetView>
  </sheetViews>
  <sheetFormatPr defaultColWidth="9.109375" defaultRowHeight="14.4" x14ac:dyDescent="0.3"/>
  <cols>
    <col min="1" max="8" width="41.44140625" style="1" customWidth="1"/>
    <col min="9" max="9" width="40.88671875" style="1" customWidth="1"/>
    <col min="10" max="10" width="24.44140625" style="1" customWidth="1"/>
    <col min="11" max="11" width="52.6640625" style="1" customWidth="1"/>
    <col min="12" max="12" width="59.33203125" style="1" customWidth="1"/>
    <col min="13" max="13" width="49.5546875" style="1" customWidth="1"/>
    <col min="14" max="14" width="20.6640625" style="1" customWidth="1"/>
    <col min="15" max="16" width="69.88671875" style="1" customWidth="1"/>
    <col min="17" max="16384" width="9.109375" style="1"/>
  </cols>
  <sheetData>
    <row r="1" spans="1:16" s="16" customFormat="1" ht="145.5" customHeight="1" x14ac:dyDescent="0.3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574</v>
      </c>
      <c r="G1" s="15" t="s">
        <v>5</v>
      </c>
      <c r="H1" s="15" t="s">
        <v>6</v>
      </c>
      <c r="I1" s="15" t="s">
        <v>572</v>
      </c>
      <c r="J1" s="15" t="s">
        <v>571</v>
      </c>
      <c r="K1" s="15" t="s">
        <v>7</v>
      </c>
      <c r="L1" s="15" t="s">
        <v>560</v>
      </c>
      <c r="M1" s="15" t="s">
        <v>8</v>
      </c>
      <c r="N1" s="15" t="s">
        <v>570</v>
      </c>
      <c r="O1" s="15" t="s">
        <v>561</v>
      </c>
      <c r="P1" s="15" t="s">
        <v>573</v>
      </c>
    </row>
    <row r="2" spans="1:16" ht="45.75" customHeight="1" x14ac:dyDescent="0.3">
      <c r="A2" s="17" t="s">
        <v>15</v>
      </c>
      <c r="B2" s="17" t="s">
        <v>213</v>
      </c>
      <c r="C2" s="17" t="s">
        <v>580</v>
      </c>
      <c r="D2" s="21" t="s">
        <v>575</v>
      </c>
      <c r="E2" s="17" t="s">
        <v>576</v>
      </c>
      <c r="F2" s="17" t="s">
        <v>577</v>
      </c>
      <c r="G2" s="17" t="s">
        <v>578</v>
      </c>
      <c r="H2" s="17" t="s">
        <v>579</v>
      </c>
      <c r="I2" s="17"/>
      <c r="J2" s="17" t="s">
        <v>564</v>
      </c>
      <c r="K2" s="17"/>
      <c r="L2" s="17" t="s">
        <v>577</v>
      </c>
      <c r="M2" s="17"/>
      <c r="N2" s="18" t="s">
        <v>569</v>
      </c>
      <c r="O2" s="19"/>
      <c r="P2" s="17"/>
    </row>
    <row r="3" spans="1:16" ht="45.75" customHeight="1" x14ac:dyDescent="0.3">
      <c r="A3" s="17" t="s">
        <v>15</v>
      </c>
      <c r="B3" s="17" t="s">
        <v>367</v>
      </c>
      <c r="C3" s="17" t="s">
        <v>581</v>
      </c>
      <c r="D3" s="21" t="s">
        <v>582</v>
      </c>
      <c r="E3" s="17" t="s">
        <v>576</v>
      </c>
      <c r="F3" s="17" t="s">
        <v>583</v>
      </c>
      <c r="G3" s="17" t="s">
        <v>584</v>
      </c>
      <c r="H3" s="17" t="s">
        <v>579</v>
      </c>
      <c r="I3" s="17"/>
      <c r="J3" s="17" t="s">
        <v>585</v>
      </c>
      <c r="K3" s="17"/>
      <c r="L3" s="17" t="s">
        <v>583</v>
      </c>
      <c r="M3" s="17"/>
      <c r="N3" s="18" t="s">
        <v>569</v>
      </c>
      <c r="O3" s="19"/>
      <c r="P3" s="17"/>
    </row>
    <row r="4" spans="1:16" ht="45.75" customHeight="1" x14ac:dyDescent="0.3">
      <c r="A4" s="17" t="s">
        <v>15</v>
      </c>
      <c r="B4" s="17" t="s">
        <v>316</v>
      </c>
      <c r="C4" s="17" t="s">
        <v>586</v>
      </c>
      <c r="D4" s="17" t="s">
        <v>587</v>
      </c>
      <c r="E4" s="17" t="s">
        <v>588</v>
      </c>
      <c r="F4" s="17" t="s">
        <v>589</v>
      </c>
      <c r="G4" s="17" t="s">
        <v>590</v>
      </c>
      <c r="H4" s="17" t="s">
        <v>591</v>
      </c>
      <c r="I4" s="17"/>
      <c r="J4" s="17" t="s">
        <v>592</v>
      </c>
      <c r="K4" s="17"/>
      <c r="L4" s="17" t="s">
        <v>593</v>
      </c>
      <c r="M4" s="17"/>
      <c r="N4" s="18"/>
      <c r="O4" s="19" t="s">
        <v>594</v>
      </c>
      <c r="P4" s="17"/>
    </row>
    <row r="5" spans="1:16" ht="45.75" customHeight="1" x14ac:dyDescent="0.3">
      <c r="A5" s="17" t="s">
        <v>15</v>
      </c>
      <c r="B5" s="17" t="s">
        <v>335</v>
      </c>
      <c r="C5" s="17" t="s">
        <v>595</v>
      </c>
      <c r="D5" s="17" t="s">
        <v>596</v>
      </c>
      <c r="E5" s="17" t="s">
        <v>597</v>
      </c>
      <c r="F5" s="17" t="str">
        <f>$F$2</f>
        <v>https://www.unipa.it/operazionetrasparenza/personale/dotazione-organica/conto-annuale-del-personale/</v>
      </c>
      <c r="G5" s="17" t="s">
        <v>598</v>
      </c>
      <c r="H5" s="17" t="s">
        <v>599</v>
      </c>
      <c r="I5" s="17"/>
      <c r="J5" s="17" t="s">
        <v>592</v>
      </c>
      <c r="K5" s="17"/>
      <c r="L5" s="17" t="s">
        <v>593</v>
      </c>
      <c r="M5" s="17"/>
      <c r="N5" s="18"/>
      <c r="O5" s="19" t="s">
        <v>594</v>
      </c>
      <c r="P5" s="17"/>
    </row>
    <row r="6" spans="1:16" ht="45.75" customHeight="1" x14ac:dyDescent="0.3">
      <c r="A6" s="17" t="s">
        <v>15</v>
      </c>
      <c r="B6" s="17" t="s">
        <v>347</v>
      </c>
      <c r="C6" s="17" t="s">
        <v>600</v>
      </c>
      <c r="D6" s="17" t="s">
        <v>601</v>
      </c>
      <c r="E6" s="17" t="s">
        <v>588</v>
      </c>
      <c r="F6" s="17" t="s">
        <v>589</v>
      </c>
      <c r="G6" s="17" t="s">
        <v>590</v>
      </c>
      <c r="H6" s="17" t="s">
        <v>591</v>
      </c>
      <c r="I6" s="17"/>
      <c r="J6" s="17" t="s">
        <v>602</v>
      </c>
      <c r="K6" s="17"/>
      <c r="L6" s="17" t="s">
        <v>593</v>
      </c>
      <c r="M6" s="17"/>
      <c r="N6" s="18"/>
      <c r="O6" s="19" t="s">
        <v>594</v>
      </c>
      <c r="P6" s="17"/>
    </row>
    <row r="7" spans="1:16" ht="45.75" customHeight="1" x14ac:dyDescent="0.3">
      <c r="A7" s="17" t="s">
        <v>15</v>
      </c>
      <c r="B7" s="17" t="s">
        <v>371</v>
      </c>
      <c r="C7" s="17" t="s">
        <v>603</v>
      </c>
      <c r="D7" s="17" t="s">
        <v>604</v>
      </c>
      <c r="E7" s="17" t="s">
        <v>597</v>
      </c>
      <c r="F7" s="17" t="s">
        <v>589</v>
      </c>
      <c r="G7" s="17" t="s">
        <v>605</v>
      </c>
      <c r="H7" s="17" t="s">
        <v>606</v>
      </c>
      <c r="I7" s="17"/>
      <c r="J7" s="17" t="s">
        <v>592</v>
      </c>
      <c r="K7" s="17"/>
      <c r="L7" s="17" t="s">
        <v>607</v>
      </c>
      <c r="M7" s="17"/>
      <c r="N7" s="18"/>
      <c r="O7" s="19" t="s">
        <v>607</v>
      </c>
      <c r="P7" s="17"/>
    </row>
    <row r="8" spans="1:16" ht="45.75" customHeight="1" x14ac:dyDescent="0.3">
      <c r="A8" s="17" t="s">
        <v>15</v>
      </c>
      <c r="B8" s="17" t="s">
        <v>347</v>
      </c>
      <c r="C8" s="17" t="s">
        <v>608</v>
      </c>
      <c r="D8" s="17" t="s">
        <v>609</v>
      </c>
      <c r="E8" s="17" t="s">
        <v>588</v>
      </c>
      <c r="F8" s="17" t="s">
        <v>589</v>
      </c>
      <c r="G8" s="17" t="s">
        <v>590</v>
      </c>
      <c r="H8" s="17" t="s">
        <v>591</v>
      </c>
      <c r="I8" s="17"/>
      <c r="J8" s="17" t="s">
        <v>592</v>
      </c>
      <c r="K8" s="17"/>
      <c r="L8" s="17" t="s">
        <v>593</v>
      </c>
      <c r="M8" s="17"/>
      <c r="N8" s="18"/>
      <c r="O8" s="19" t="s">
        <v>594</v>
      </c>
      <c r="P8" s="17"/>
    </row>
    <row r="9" spans="1:16" ht="45.75" customHeight="1" x14ac:dyDescent="0.3">
      <c r="A9" s="17" t="s">
        <v>15</v>
      </c>
      <c r="B9" s="17" t="s">
        <v>335</v>
      </c>
      <c r="C9" s="17" t="s">
        <v>610</v>
      </c>
      <c r="D9" s="17" t="s">
        <v>596</v>
      </c>
      <c r="E9" s="17" t="s">
        <v>597</v>
      </c>
      <c r="F9" s="17" t="str">
        <f>$F$2</f>
        <v>https://www.unipa.it/operazionetrasparenza/personale/dotazione-organica/conto-annuale-del-personale/</v>
      </c>
      <c r="G9" s="17" t="s">
        <v>598</v>
      </c>
      <c r="H9" s="17" t="s">
        <v>599</v>
      </c>
      <c r="I9" s="17"/>
      <c r="J9" s="17" t="s">
        <v>592</v>
      </c>
      <c r="K9" s="17"/>
      <c r="L9" s="17" t="s">
        <v>593</v>
      </c>
      <c r="M9" s="17"/>
      <c r="N9" s="18"/>
      <c r="O9" s="19" t="s">
        <v>594</v>
      </c>
      <c r="P9" s="17"/>
    </row>
    <row r="10" spans="1:16" ht="45.75" customHeight="1" x14ac:dyDescent="0.3">
      <c r="A10" s="17" t="s">
        <v>15</v>
      </c>
      <c r="B10" s="17" t="s">
        <v>316</v>
      </c>
      <c r="C10" s="17" t="s">
        <v>611</v>
      </c>
      <c r="D10" s="17" t="s">
        <v>612</v>
      </c>
      <c r="E10" s="17" t="s">
        <v>588</v>
      </c>
      <c r="F10" s="17" t="s">
        <v>589</v>
      </c>
      <c r="G10" s="17" t="s">
        <v>590</v>
      </c>
      <c r="H10" s="17" t="s">
        <v>591</v>
      </c>
      <c r="I10" s="17"/>
      <c r="J10" s="17" t="s">
        <v>613</v>
      </c>
      <c r="K10" s="17"/>
      <c r="L10" s="17" t="s">
        <v>593</v>
      </c>
      <c r="M10" s="17"/>
      <c r="N10" s="18"/>
      <c r="O10" s="19" t="s">
        <v>593</v>
      </c>
      <c r="P10" s="17"/>
    </row>
    <row r="11" spans="1:16" ht="45.75" customHeight="1" x14ac:dyDescent="0.3">
      <c r="A11" s="17" t="s">
        <v>15</v>
      </c>
      <c r="B11" s="17" t="s">
        <v>316</v>
      </c>
      <c r="C11" s="17" t="s">
        <v>614</v>
      </c>
      <c r="D11" s="17" t="s">
        <v>612</v>
      </c>
      <c r="E11" s="17" t="s">
        <v>588</v>
      </c>
      <c r="F11" s="17" t="s">
        <v>589</v>
      </c>
      <c r="G11" s="17" t="s">
        <v>590</v>
      </c>
      <c r="H11" s="17" t="s">
        <v>591</v>
      </c>
      <c r="I11" s="17"/>
      <c r="J11" s="17" t="s">
        <v>615</v>
      </c>
      <c r="K11" s="17"/>
      <c r="L11" s="17" t="s">
        <v>593</v>
      </c>
      <c r="M11" s="17"/>
      <c r="N11" s="18"/>
      <c r="O11" s="19" t="s">
        <v>593</v>
      </c>
      <c r="P11" s="17"/>
    </row>
    <row r="12" spans="1:16" ht="45.75" customHeight="1" x14ac:dyDescent="0.3">
      <c r="A12" s="17" t="s">
        <v>15</v>
      </c>
      <c r="B12" s="17" t="s">
        <v>316</v>
      </c>
      <c r="C12" s="17" t="s">
        <v>616</v>
      </c>
      <c r="D12" s="17" t="s">
        <v>612</v>
      </c>
      <c r="E12" s="17" t="s">
        <v>597</v>
      </c>
      <c r="F12" s="17" t="str">
        <f>$F$2</f>
        <v>https://www.unipa.it/operazionetrasparenza/personale/dotazione-organica/conto-annuale-del-personale/</v>
      </c>
      <c r="G12" s="17" t="s">
        <v>598</v>
      </c>
      <c r="H12" s="17" t="s">
        <v>599</v>
      </c>
      <c r="I12" s="17"/>
      <c r="J12" s="17" t="s">
        <v>617</v>
      </c>
      <c r="K12" s="17"/>
      <c r="L12" s="17" t="s">
        <v>593</v>
      </c>
      <c r="M12" s="17"/>
      <c r="N12" s="18"/>
      <c r="O12" s="19" t="s">
        <v>594</v>
      </c>
      <c r="P12" s="17"/>
    </row>
    <row r="13" spans="1:16" ht="45.75" customHeight="1" x14ac:dyDescent="0.3">
      <c r="A13" s="17" t="s">
        <v>15</v>
      </c>
      <c r="B13" s="17" t="s">
        <v>316</v>
      </c>
      <c r="C13" s="17" t="s">
        <v>616</v>
      </c>
      <c r="D13" s="17" t="s">
        <v>612</v>
      </c>
      <c r="E13" s="17" t="s">
        <v>588</v>
      </c>
      <c r="F13" s="17" t="s">
        <v>589</v>
      </c>
      <c r="G13" s="17" t="s">
        <v>618</v>
      </c>
      <c r="H13" s="17" t="s">
        <v>619</v>
      </c>
      <c r="I13" s="17"/>
      <c r="J13" s="17" t="s">
        <v>620</v>
      </c>
      <c r="K13" s="17"/>
      <c r="L13" s="17" t="s">
        <v>593</v>
      </c>
      <c r="M13" s="17"/>
      <c r="N13" s="18"/>
      <c r="O13" s="19" t="s">
        <v>594</v>
      </c>
      <c r="P13" s="17"/>
    </row>
    <row r="14" spans="1:16" ht="45.75" customHeight="1" x14ac:dyDescent="0.3">
      <c r="A14" s="17" t="s">
        <v>15</v>
      </c>
      <c r="B14" s="17" t="s">
        <v>136</v>
      </c>
      <c r="C14" s="17" t="s">
        <v>621</v>
      </c>
      <c r="D14" s="17" t="s">
        <v>622</v>
      </c>
      <c r="E14" s="17" t="s">
        <v>623</v>
      </c>
      <c r="F14" s="17"/>
      <c r="G14" s="17" t="s">
        <v>624</v>
      </c>
      <c r="H14" s="17" t="s">
        <v>625</v>
      </c>
      <c r="I14" s="17"/>
      <c r="J14" s="17" t="s">
        <v>563</v>
      </c>
      <c r="K14" s="17"/>
      <c r="L14" s="17" t="s">
        <v>626</v>
      </c>
      <c r="M14" s="17" t="s">
        <v>627</v>
      </c>
      <c r="N14" s="18" t="s">
        <v>568</v>
      </c>
      <c r="O14" s="19" t="s">
        <v>628</v>
      </c>
      <c r="P14" s="17" t="s">
        <v>629</v>
      </c>
    </row>
    <row r="15" spans="1:16" ht="45.75" customHeight="1" x14ac:dyDescent="0.3">
      <c r="A15" s="17" t="s">
        <v>15</v>
      </c>
      <c r="B15" s="17" t="s">
        <v>353</v>
      </c>
      <c r="C15" s="17"/>
      <c r="D15" s="17" t="s">
        <v>630</v>
      </c>
      <c r="E15" s="17" t="s">
        <v>623</v>
      </c>
      <c r="F15" s="17" t="s">
        <v>631</v>
      </c>
      <c r="G15" s="17" t="s">
        <v>632</v>
      </c>
      <c r="H15" s="17" t="s">
        <v>633</v>
      </c>
      <c r="I15" s="17"/>
      <c r="J15" s="17"/>
      <c r="K15" s="17"/>
      <c r="L15" s="17"/>
      <c r="M15" s="17"/>
      <c r="N15" s="18"/>
      <c r="O15" s="19"/>
      <c r="P15" s="17"/>
    </row>
    <row r="16" spans="1:16" ht="45.75" customHeight="1" x14ac:dyDescent="0.3">
      <c r="A16" s="17" t="s">
        <v>15</v>
      </c>
      <c r="B16" s="17" t="s">
        <v>374</v>
      </c>
      <c r="C16" s="17" t="s">
        <v>634</v>
      </c>
      <c r="D16" s="17" t="s">
        <v>635</v>
      </c>
      <c r="E16" s="17" t="s">
        <v>623</v>
      </c>
      <c r="F16" s="17" t="s">
        <v>636</v>
      </c>
      <c r="G16" s="17" t="s">
        <v>624</v>
      </c>
      <c r="H16" s="17" t="s">
        <v>625</v>
      </c>
      <c r="I16" s="17"/>
      <c r="J16" s="17"/>
      <c r="K16" s="17"/>
      <c r="L16" s="17"/>
      <c r="M16" s="17"/>
      <c r="N16" s="18"/>
      <c r="O16" s="19"/>
      <c r="P16" s="17"/>
    </row>
    <row r="17" spans="1:16" ht="45.75" customHeight="1" x14ac:dyDescent="0.3">
      <c r="A17" s="17" t="s">
        <v>15</v>
      </c>
      <c r="B17" s="17" t="s">
        <v>554</v>
      </c>
      <c r="C17" s="17" t="s">
        <v>637</v>
      </c>
      <c r="D17" s="17" t="s">
        <v>638</v>
      </c>
      <c r="E17" s="17" t="s">
        <v>639</v>
      </c>
      <c r="F17" s="17" t="s">
        <v>640</v>
      </c>
      <c r="G17" s="17" t="s">
        <v>624</v>
      </c>
      <c r="H17" s="17" t="s">
        <v>625</v>
      </c>
      <c r="I17" s="17"/>
      <c r="J17" s="17"/>
      <c r="K17" s="17"/>
      <c r="L17" s="17"/>
      <c r="M17" s="17"/>
      <c r="N17" s="18"/>
      <c r="O17" s="19"/>
      <c r="P17" s="17"/>
    </row>
    <row r="18" spans="1:16" ht="45.75" customHeight="1" x14ac:dyDescent="0.3">
      <c r="A18" s="17" t="s">
        <v>15</v>
      </c>
      <c r="B18" s="17" t="s">
        <v>390</v>
      </c>
      <c r="C18" s="17" t="s">
        <v>637</v>
      </c>
      <c r="D18" s="17" t="s">
        <v>638</v>
      </c>
      <c r="E18" s="17" t="s">
        <v>639</v>
      </c>
      <c r="F18" s="17" t="s">
        <v>641</v>
      </c>
      <c r="G18" s="17" t="s">
        <v>624</v>
      </c>
      <c r="H18" s="17" t="s">
        <v>625</v>
      </c>
      <c r="I18" s="17"/>
      <c r="J18" s="17"/>
      <c r="K18" s="17"/>
      <c r="L18" s="17"/>
      <c r="M18" s="17"/>
      <c r="N18" s="18"/>
      <c r="O18" s="19"/>
      <c r="P18" s="17"/>
    </row>
    <row r="19" spans="1:16" ht="45.75" customHeight="1" x14ac:dyDescent="0.3">
      <c r="A19" s="17" t="s">
        <v>15</v>
      </c>
      <c r="B19" s="17" t="s">
        <v>392</v>
      </c>
      <c r="C19" s="17" t="s">
        <v>637</v>
      </c>
      <c r="D19" s="17" t="s">
        <v>638</v>
      </c>
      <c r="E19" s="17" t="s">
        <v>623</v>
      </c>
      <c r="F19" s="17" t="s">
        <v>642</v>
      </c>
      <c r="G19" s="17" t="s">
        <v>624</v>
      </c>
      <c r="H19" s="17" t="s">
        <v>625</v>
      </c>
      <c r="I19" s="17"/>
      <c r="J19" s="17"/>
      <c r="K19" s="17"/>
      <c r="L19" s="17"/>
      <c r="M19" s="17"/>
      <c r="N19" s="18"/>
      <c r="O19" s="19"/>
      <c r="P19" s="17"/>
    </row>
    <row r="20" spans="1:16" ht="45.75" customHeight="1" x14ac:dyDescent="0.3">
      <c r="A20" s="17" t="s">
        <v>15</v>
      </c>
      <c r="B20" s="17" t="s">
        <v>349</v>
      </c>
      <c r="C20" s="17" t="s">
        <v>643</v>
      </c>
      <c r="D20" s="17" t="s">
        <v>644</v>
      </c>
      <c r="E20" s="17" t="s">
        <v>645</v>
      </c>
      <c r="F20" s="17" t="s">
        <v>646</v>
      </c>
      <c r="G20" s="17" t="s">
        <v>647</v>
      </c>
      <c r="H20" s="17" t="s">
        <v>648</v>
      </c>
      <c r="I20" s="17"/>
      <c r="J20" s="17" t="s">
        <v>564</v>
      </c>
      <c r="K20" s="17"/>
      <c r="L20" s="17"/>
      <c r="M20" s="17"/>
      <c r="N20" s="18" t="s">
        <v>569</v>
      </c>
      <c r="O20" s="19"/>
      <c r="P20" s="17"/>
    </row>
    <row r="21" spans="1:16" ht="45.75" customHeight="1" x14ac:dyDescent="0.3">
      <c r="A21" s="17" t="s">
        <v>15</v>
      </c>
      <c r="B21" s="17" t="s">
        <v>341</v>
      </c>
      <c r="C21" s="17" t="s">
        <v>649</v>
      </c>
      <c r="D21" s="17" t="s">
        <v>650</v>
      </c>
      <c r="E21" s="17" t="s">
        <v>645</v>
      </c>
      <c r="F21" s="17" t="s">
        <v>646</v>
      </c>
      <c r="G21" s="17" t="s">
        <v>647</v>
      </c>
      <c r="H21" s="17" t="s">
        <v>648</v>
      </c>
      <c r="I21" s="17"/>
      <c r="J21" s="17" t="s">
        <v>563</v>
      </c>
      <c r="K21" s="17"/>
      <c r="L21" s="17"/>
      <c r="M21" s="17"/>
      <c r="N21" s="18" t="s">
        <v>651</v>
      </c>
      <c r="O21" s="19" t="s">
        <v>652</v>
      </c>
      <c r="P21" s="17" t="s">
        <v>653</v>
      </c>
    </row>
    <row r="22" spans="1:16" ht="45.75" customHeight="1" x14ac:dyDescent="0.3">
      <c r="A22" s="17" t="s">
        <v>15</v>
      </c>
      <c r="B22" s="17" t="s">
        <v>345</v>
      </c>
      <c r="C22" s="17" t="s">
        <v>654</v>
      </c>
      <c r="D22" s="17" t="s">
        <v>655</v>
      </c>
      <c r="E22" s="17" t="s">
        <v>645</v>
      </c>
      <c r="F22" s="17" t="s">
        <v>646</v>
      </c>
      <c r="G22" s="17" t="s">
        <v>647</v>
      </c>
      <c r="H22" s="17" t="s">
        <v>648</v>
      </c>
      <c r="I22" s="17"/>
      <c r="J22" s="17" t="s">
        <v>563</v>
      </c>
      <c r="K22" s="17"/>
      <c r="L22" s="17"/>
      <c r="M22" s="17"/>
      <c r="N22" s="18" t="s">
        <v>651</v>
      </c>
      <c r="O22" s="19" t="s">
        <v>652</v>
      </c>
      <c r="P22" s="17" t="s">
        <v>653</v>
      </c>
    </row>
    <row r="23" spans="1:16" ht="45.75" customHeight="1" x14ac:dyDescent="0.3">
      <c r="A23" s="17" t="s">
        <v>15</v>
      </c>
      <c r="B23" s="17" t="s">
        <v>351</v>
      </c>
      <c r="C23" s="17" t="s">
        <v>656</v>
      </c>
      <c r="D23" s="17" t="s">
        <v>657</v>
      </c>
      <c r="E23" s="17" t="s">
        <v>658</v>
      </c>
      <c r="F23" s="17" t="s">
        <v>646</v>
      </c>
      <c r="G23" s="17" t="s">
        <v>659</v>
      </c>
      <c r="H23" s="17" t="s">
        <v>648</v>
      </c>
      <c r="I23" s="17"/>
      <c r="J23" s="17" t="s">
        <v>563</v>
      </c>
      <c r="K23" s="17"/>
      <c r="L23" s="17"/>
      <c r="M23" s="17"/>
      <c r="N23" s="18"/>
      <c r="O23" s="19"/>
      <c r="P23" s="17"/>
    </row>
    <row r="24" spans="1:16" ht="45.75" customHeight="1" x14ac:dyDescent="0.3">
      <c r="A24" s="17" t="s">
        <v>15</v>
      </c>
      <c r="B24" s="17" t="s">
        <v>355</v>
      </c>
      <c r="C24" s="17" t="s">
        <v>660</v>
      </c>
      <c r="D24" s="17" t="s">
        <v>661</v>
      </c>
      <c r="E24" s="17" t="s">
        <v>645</v>
      </c>
      <c r="F24" s="17" t="s">
        <v>646</v>
      </c>
      <c r="G24" s="17" t="s">
        <v>647</v>
      </c>
      <c r="H24" s="17" t="s">
        <v>648</v>
      </c>
      <c r="I24" s="17"/>
      <c r="J24" s="17" t="s">
        <v>563</v>
      </c>
      <c r="K24" s="17"/>
      <c r="L24" s="17"/>
      <c r="M24" s="17"/>
      <c r="N24" s="18" t="s">
        <v>651</v>
      </c>
      <c r="O24" s="19" t="s">
        <v>652</v>
      </c>
      <c r="P24" s="17" t="s">
        <v>653</v>
      </c>
    </row>
    <row r="25" spans="1:16" ht="45.75" customHeight="1" x14ac:dyDescent="0.3">
      <c r="A25" s="17" t="s">
        <v>15</v>
      </c>
      <c r="B25" s="17" t="s">
        <v>370</v>
      </c>
      <c r="C25" s="17" t="s">
        <v>662</v>
      </c>
      <c r="D25" s="17" t="s">
        <v>663</v>
      </c>
      <c r="E25" s="17"/>
      <c r="F25" s="17" t="s">
        <v>646</v>
      </c>
      <c r="G25" s="17"/>
      <c r="H25" s="17" t="s">
        <v>648</v>
      </c>
      <c r="I25" s="17"/>
      <c r="J25" s="17"/>
      <c r="K25" s="17"/>
      <c r="L25" s="17"/>
      <c r="M25" s="17"/>
      <c r="N25" s="18"/>
      <c r="O25" s="19"/>
      <c r="P25" s="17"/>
    </row>
    <row r="26" spans="1:16" ht="45.75" customHeight="1" x14ac:dyDescent="0.3">
      <c r="A26" s="17" t="s">
        <v>15</v>
      </c>
      <c r="B26" s="17" t="s">
        <v>371</v>
      </c>
      <c r="C26" s="17"/>
      <c r="D26" s="17"/>
      <c r="E26" s="17"/>
      <c r="F26" s="17" t="s">
        <v>646</v>
      </c>
      <c r="G26" s="17"/>
      <c r="H26" s="17" t="s">
        <v>648</v>
      </c>
      <c r="I26" s="17"/>
      <c r="J26" s="17"/>
      <c r="K26" s="17"/>
      <c r="L26" s="17"/>
      <c r="M26" s="17"/>
      <c r="N26" s="18"/>
      <c r="O26" s="19"/>
      <c r="P26" s="17"/>
    </row>
    <row r="27" spans="1:16" ht="45.75" customHeight="1" x14ac:dyDescent="0.3">
      <c r="A27" s="17" t="s">
        <v>15</v>
      </c>
      <c r="B27" s="17" t="s">
        <v>374</v>
      </c>
      <c r="C27" s="17" t="s">
        <v>664</v>
      </c>
      <c r="D27" s="17" t="s">
        <v>665</v>
      </c>
      <c r="E27" s="17" t="s">
        <v>645</v>
      </c>
      <c r="F27" s="17" t="s">
        <v>646</v>
      </c>
      <c r="G27" s="17" t="s">
        <v>647</v>
      </c>
      <c r="H27" s="17" t="s">
        <v>648</v>
      </c>
      <c r="I27" s="17"/>
      <c r="J27" s="17" t="s">
        <v>563</v>
      </c>
      <c r="K27" s="17"/>
      <c r="L27" s="17"/>
      <c r="M27" s="17"/>
      <c r="N27" s="18" t="s">
        <v>651</v>
      </c>
      <c r="O27" s="19" t="s">
        <v>652</v>
      </c>
      <c r="P27" s="17" t="s">
        <v>653</v>
      </c>
    </row>
    <row r="28" spans="1:16" ht="45.75" customHeight="1" x14ac:dyDescent="0.3">
      <c r="A28" s="17" t="s">
        <v>15</v>
      </c>
      <c r="B28" s="17" t="s">
        <v>376</v>
      </c>
      <c r="C28" s="17" t="s">
        <v>666</v>
      </c>
      <c r="D28" s="17" t="s">
        <v>667</v>
      </c>
      <c r="E28" s="17" t="s">
        <v>668</v>
      </c>
      <c r="F28" s="17" t="s">
        <v>646</v>
      </c>
      <c r="G28" s="17" t="s">
        <v>669</v>
      </c>
      <c r="H28" s="17" t="s">
        <v>648</v>
      </c>
      <c r="I28" s="17"/>
      <c r="J28" s="17" t="s">
        <v>564</v>
      </c>
      <c r="K28" s="17"/>
      <c r="L28" s="17"/>
      <c r="M28" s="17"/>
      <c r="N28" s="18"/>
      <c r="O28" s="19"/>
      <c r="P28" s="17"/>
    </row>
    <row r="29" spans="1:16" ht="45.75" customHeight="1" x14ac:dyDescent="0.3">
      <c r="A29" s="17" t="s">
        <v>15</v>
      </c>
      <c r="B29" s="17" t="s">
        <v>380</v>
      </c>
      <c r="C29" s="17" t="s">
        <v>670</v>
      </c>
      <c r="D29" s="17" t="s">
        <v>671</v>
      </c>
      <c r="E29" s="17" t="s">
        <v>668</v>
      </c>
      <c r="F29" s="17" t="s">
        <v>646</v>
      </c>
      <c r="G29" s="17"/>
      <c r="H29" s="17" t="s">
        <v>648</v>
      </c>
      <c r="I29" s="17"/>
      <c r="J29" s="17" t="s">
        <v>672</v>
      </c>
      <c r="K29" s="17"/>
      <c r="L29" s="17"/>
      <c r="M29" s="17"/>
      <c r="N29" s="18" t="s">
        <v>651</v>
      </c>
      <c r="O29" s="19" t="s">
        <v>673</v>
      </c>
      <c r="P29" s="17" t="s">
        <v>674</v>
      </c>
    </row>
    <row r="30" spans="1:16" ht="45.75" customHeight="1" x14ac:dyDescent="0.3">
      <c r="A30" s="17" t="s">
        <v>15</v>
      </c>
      <c r="B30" s="17" t="s">
        <v>386</v>
      </c>
      <c r="C30" s="17" t="s">
        <v>675</v>
      </c>
      <c r="D30" s="17" t="s">
        <v>671</v>
      </c>
      <c r="E30" s="17" t="s">
        <v>668</v>
      </c>
      <c r="F30" s="17" t="s">
        <v>646</v>
      </c>
      <c r="G30" s="17" t="s">
        <v>669</v>
      </c>
      <c r="H30" s="17" t="s">
        <v>648</v>
      </c>
      <c r="I30" s="17"/>
      <c r="J30" s="17" t="s">
        <v>672</v>
      </c>
      <c r="K30" s="17"/>
      <c r="L30" s="17"/>
      <c r="M30" s="17"/>
      <c r="N30" s="18" t="s">
        <v>651</v>
      </c>
      <c r="O30" s="19" t="s">
        <v>673</v>
      </c>
      <c r="P30" s="17" t="s">
        <v>674</v>
      </c>
    </row>
    <row r="31" spans="1:16" ht="45.75" customHeight="1" x14ac:dyDescent="0.3">
      <c r="A31" s="17" t="s">
        <v>15</v>
      </c>
      <c r="B31" s="17" t="s">
        <v>413</v>
      </c>
      <c r="C31" s="17" t="s">
        <v>676</v>
      </c>
      <c r="D31" s="17" t="s">
        <v>677</v>
      </c>
      <c r="E31" s="17" t="s">
        <v>658</v>
      </c>
      <c r="F31" s="17" t="s">
        <v>646</v>
      </c>
      <c r="G31" s="17" t="s">
        <v>659</v>
      </c>
      <c r="H31" s="17" t="s">
        <v>648</v>
      </c>
      <c r="I31" s="17"/>
      <c r="J31" s="17" t="s">
        <v>563</v>
      </c>
      <c r="K31" s="17"/>
      <c r="L31" s="17"/>
      <c r="M31" s="17"/>
      <c r="N31" s="18"/>
      <c r="O31" s="19"/>
      <c r="P31" s="17"/>
    </row>
    <row r="32" spans="1:16" ht="45.75" customHeight="1" x14ac:dyDescent="0.3">
      <c r="A32" s="17" t="s">
        <v>15</v>
      </c>
      <c r="B32" s="17" t="s">
        <v>419</v>
      </c>
      <c r="C32" s="17" t="s">
        <v>678</v>
      </c>
      <c r="D32" s="17" t="s">
        <v>679</v>
      </c>
      <c r="E32" s="17" t="s">
        <v>680</v>
      </c>
      <c r="F32" s="17" t="s">
        <v>646</v>
      </c>
      <c r="G32" s="17" t="s">
        <v>681</v>
      </c>
      <c r="H32" s="17" t="s">
        <v>648</v>
      </c>
      <c r="I32" s="17"/>
      <c r="J32" s="17" t="s">
        <v>564</v>
      </c>
      <c r="K32" s="17"/>
      <c r="L32" s="17"/>
      <c r="M32" s="17"/>
      <c r="N32" s="18"/>
      <c r="O32" s="19"/>
      <c r="P32" s="17"/>
    </row>
    <row r="33" spans="1:16" ht="45.75" customHeight="1" x14ac:dyDescent="0.3">
      <c r="A33" s="17" t="s">
        <v>15</v>
      </c>
      <c r="B33" s="17" t="s">
        <v>404</v>
      </c>
      <c r="C33" s="17" t="s">
        <v>682</v>
      </c>
      <c r="D33" s="17" t="s">
        <v>683</v>
      </c>
      <c r="E33" s="17" t="s">
        <v>680</v>
      </c>
      <c r="F33" s="17" t="s">
        <v>646</v>
      </c>
      <c r="G33" s="17" t="s">
        <v>681</v>
      </c>
      <c r="H33" s="17" t="s">
        <v>648</v>
      </c>
      <c r="I33" s="17"/>
      <c r="J33" s="17" t="s">
        <v>564</v>
      </c>
      <c r="K33" s="17"/>
      <c r="L33" s="17"/>
      <c r="M33" s="17"/>
      <c r="N33" s="18"/>
      <c r="O33" s="19"/>
      <c r="P33" s="17"/>
    </row>
    <row r="34" spans="1:16" ht="45.75" customHeight="1" x14ac:dyDescent="0.3">
      <c r="A34" s="17" t="s">
        <v>15</v>
      </c>
      <c r="B34" s="17" t="s">
        <v>424</v>
      </c>
      <c r="C34" s="17" t="s">
        <v>684</v>
      </c>
      <c r="D34" s="17" t="s">
        <v>683</v>
      </c>
      <c r="E34" s="17" t="s">
        <v>680</v>
      </c>
      <c r="F34" s="17" t="s">
        <v>646</v>
      </c>
      <c r="G34" s="17" t="s">
        <v>681</v>
      </c>
      <c r="H34" s="17" t="s">
        <v>648</v>
      </c>
      <c r="I34" s="17"/>
      <c r="J34" s="17" t="s">
        <v>564</v>
      </c>
      <c r="K34" s="17"/>
      <c r="L34" s="17"/>
      <c r="M34" s="17"/>
      <c r="N34" s="18"/>
      <c r="O34" s="19"/>
      <c r="P34" s="17"/>
    </row>
    <row r="35" spans="1:16" ht="45.75" customHeight="1" x14ac:dyDescent="0.3">
      <c r="A35" s="17" t="s">
        <v>15</v>
      </c>
      <c r="B35" s="17" t="s">
        <v>426</v>
      </c>
      <c r="C35" s="17" t="s">
        <v>685</v>
      </c>
      <c r="D35" s="17" t="s">
        <v>686</v>
      </c>
      <c r="E35" s="17" t="s">
        <v>680</v>
      </c>
      <c r="F35" s="17" t="s">
        <v>646</v>
      </c>
      <c r="G35" s="17" t="s">
        <v>681</v>
      </c>
      <c r="H35" s="17" t="s">
        <v>648</v>
      </c>
      <c r="I35" s="17"/>
      <c r="J35" s="17" t="s">
        <v>564</v>
      </c>
      <c r="K35" s="17"/>
      <c r="L35" s="17"/>
      <c r="M35" s="17"/>
      <c r="N35" s="18"/>
      <c r="O35" s="19"/>
      <c r="P35" s="17"/>
    </row>
    <row r="36" spans="1:16" ht="45.75" customHeight="1" x14ac:dyDescent="0.3">
      <c r="A36" s="17" t="s">
        <v>15</v>
      </c>
      <c r="B36" s="17" t="s">
        <v>461</v>
      </c>
      <c r="C36" s="17" t="s">
        <v>687</v>
      </c>
      <c r="D36" s="17" t="s">
        <v>688</v>
      </c>
      <c r="E36" s="17" t="s">
        <v>680</v>
      </c>
      <c r="F36" s="17"/>
      <c r="G36" s="17" t="s">
        <v>689</v>
      </c>
      <c r="H36" s="17" t="s">
        <v>648</v>
      </c>
      <c r="I36" s="17"/>
      <c r="J36" s="17" t="s">
        <v>563</v>
      </c>
      <c r="K36" s="17"/>
      <c r="L36" s="17"/>
      <c r="M36" s="17"/>
      <c r="N36" s="18"/>
      <c r="O36" s="19"/>
      <c r="P36" s="17"/>
    </row>
    <row r="37" spans="1:16" ht="45.75" customHeight="1" x14ac:dyDescent="0.3">
      <c r="A37" s="17" t="s">
        <v>15</v>
      </c>
      <c r="B37" s="17" t="s">
        <v>141</v>
      </c>
      <c r="C37" s="17" t="s">
        <v>690</v>
      </c>
      <c r="D37" s="17" t="s">
        <v>691</v>
      </c>
      <c r="E37" s="17" t="s">
        <v>692</v>
      </c>
      <c r="F37" s="17" t="s">
        <v>693</v>
      </c>
      <c r="G37" s="17" t="s">
        <v>694</v>
      </c>
      <c r="H37" s="17" t="s">
        <v>695</v>
      </c>
      <c r="I37" s="17"/>
      <c r="J37" s="17" t="s">
        <v>565</v>
      </c>
      <c r="K37" s="17"/>
      <c r="L37" s="17" t="s">
        <v>696</v>
      </c>
      <c r="M37" s="17"/>
      <c r="N37" s="18" t="s">
        <v>569</v>
      </c>
      <c r="O37" s="19"/>
      <c r="P37" s="17"/>
    </row>
    <row r="38" spans="1:16" ht="45.75" customHeight="1" x14ac:dyDescent="0.3">
      <c r="A38" s="17" t="s">
        <v>15</v>
      </c>
      <c r="B38" s="17" t="s">
        <v>468</v>
      </c>
      <c r="C38" s="17" t="s">
        <v>697</v>
      </c>
      <c r="D38" s="17" t="s">
        <v>698</v>
      </c>
      <c r="E38" s="17" t="s">
        <v>97</v>
      </c>
      <c r="F38" s="17" t="s">
        <v>699</v>
      </c>
      <c r="G38" s="17" t="s">
        <v>700</v>
      </c>
      <c r="H38" s="17" t="s">
        <v>701</v>
      </c>
      <c r="I38" s="17"/>
      <c r="J38" s="17" t="s">
        <v>566</v>
      </c>
      <c r="K38" s="17"/>
      <c r="L38" s="17" t="s">
        <v>702</v>
      </c>
      <c r="M38" s="17" t="s">
        <v>703</v>
      </c>
      <c r="N38" s="18" t="s">
        <v>568</v>
      </c>
      <c r="O38" s="19" t="s">
        <v>704</v>
      </c>
      <c r="P38" s="17" t="s">
        <v>705</v>
      </c>
    </row>
    <row r="39" spans="1:16" ht="45.75" customHeight="1" x14ac:dyDescent="0.3">
      <c r="A39" s="17" t="s">
        <v>15</v>
      </c>
      <c r="B39" s="17" t="s">
        <v>468</v>
      </c>
      <c r="C39" s="17" t="s">
        <v>706</v>
      </c>
      <c r="D39" s="17" t="s">
        <v>707</v>
      </c>
      <c r="E39" s="17" t="s">
        <v>97</v>
      </c>
      <c r="F39" s="17" t="s">
        <v>699</v>
      </c>
      <c r="G39" s="17" t="s">
        <v>700</v>
      </c>
      <c r="H39" s="17" t="s">
        <v>701</v>
      </c>
      <c r="I39" s="17"/>
      <c r="J39" s="17" t="str">
        <f>$J$2</f>
        <v>60 giorni</v>
      </c>
      <c r="K39" s="17"/>
      <c r="L39" s="17" t="s">
        <v>702</v>
      </c>
      <c r="M39" s="17" t="s">
        <v>703</v>
      </c>
      <c r="N39" s="18" t="str">
        <f>$N$2</f>
        <v>No</v>
      </c>
      <c r="O39" s="19" t="s">
        <v>704</v>
      </c>
      <c r="P39" s="17" t="s">
        <v>705</v>
      </c>
    </row>
    <row r="40" spans="1:16" ht="45.75" customHeight="1" x14ac:dyDescent="0.3">
      <c r="A40" s="17" t="s">
        <v>15</v>
      </c>
      <c r="B40" s="17" t="s">
        <v>468</v>
      </c>
      <c r="C40" s="17" t="s">
        <v>708</v>
      </c>
      <c r="D40" s="17" t="s">
        <v>709</v>
      </c>
      <c r="E40" s="17" t="s">
        <v>97</v>
      </c>
      <c r="F40" s="17" t="s">
        <v>699</v>
      </c>
      <c r="G40" s="17" t="s">
        <v>700</v>
      </c>
      <c r="H40" s="17" t="s">
        <v>701</v>
      </c>
      <c r="I40" s="17"/>
      <c r="J40" s="17" t="str">
        <f t="shared" ref="J40:J46" si="0">$J$2</f>
        <v>60 giorni</v>
      </c>
      <c r="K40" s="17"/>
      <c r="L40" s="17" t="s">
        <v>702</v>
      </c>
      <c r="M40" s="17" t="s">
        <v>703</v>
      </c>
      <c r="N40" s="18" t="str">
        <f t="shared" ref="N40:N46" si="1">$N$2</f>
        <v>No</v>
      </c>
      <c r="O40" s="19" t="s">
        <v>704</v>
      </c>
      <c r="P40" s="17" t="s">
        <v>705</v>
      </c>
    </row>
    <row r="41" spans="1:16" ht="45.75" customHeight="1" x14ac:dyDescent="0.3">
      <c r="A41" s="17" t="s">
        <v>15</v>
      </c>
      <c r="B41" s="17" t="s">
        <v>296</v>
      </c>
      <c r="C41" s="17" t="s">
        <v>710</v>
      </c>
      <c r="D41" s="17" t="s">
        <v>711</v>
      </c>
      <c r="E41" s="17" t="s">
        <v>97</v>
      </c>
      <c r="F41" s="17" t="s">
        <v>712</v>
      </c>
      <c r="G41" s="17" t="s">
        <v>713</v>
      </c>
      <c r="H41" s="17" t="s">
        <v>701</v>
      </c>
      <c r="I41" s="17"/>
      <c r="J41" s="17" t="str">
        <f t="shared" si="0"/>
        <v>60 giorni</v>
      </c>
      <c r="K41" s="17"/>
      <c r="L41" s="17" t="s">
        <v>714</v>
      </c>
      <c r="M41" s="17" t="s">
        <v>703</v>
      </c>
      <c r="N41" s="18" t="str">
        <f t="shared" si="1"/>
        <v>No</v>
      </c>
      <c r="O41" s="19" t="s">
        <v>704</v>
      </c>
      <c r="P41" s="17" t="s">
        <v>705</v>
      </c>
    </row>
    <row r="42" spans="1:16" ht="45.75" customHeight="1" x14ac:dyDescent="0.3">
      <c r="A42" s="17" t="s">
        <v>15</v>
      </c>
      <c r="B42" s="17" t="s">
        <v>296</v>
      </c>
      <c r="C42" s="17" t="s">
        <v>715</v>
      </c>
      <c r="D42" s="17" t="str">
        <f>$D$5</f>
        <v>Art. 23 comma 2 L. 240/2010 e Regolamento per il conferimento degli insegnamenti nei corsi di studio dell'offerta formativa</v>
      </c>
      <c r="E42" s="17" t="s">
        <v>97</v>
      </c>
      <c r="F42" s="17" t="s">
        <v>712</v>
      </c>
      <c r="G42" s="17" t="s">
        <v>713</v>
      </c>
      <c r="H42" s="17" t="s">
        <v>701</v>
      </c>
      <c r="I42" s="17"/>
      <c r="J42" s="17" t="str">
        <f t="shared" si="0"/>
        <v>60 giorni</v>
      </c>
      <c r="K42" s="17"/>
      <c r="L42" s="17" t="s">
        <v>714</v>
      </c>
      <c r="M42" s="17" t="s">
        <v>703</v>
      </c>
      <c r="N42" s="18" t="str">
        <f t="shared" si="1"/>
        <v>No</v>
      </c>
      <c r="O42" s="19" t="s">
        <v>704</v>
      </c>
      <c r="P42" s="17" t="s">
        <v>705</v>
      </c>
    </row>
    <row r="43" spans="1:16" ht="45.75" customHeight="1" x14ac:dyDescent="0.3">
      <c r="A43" s="17" t="s">
        <v>15</v>
      </c>
      <c r="B43" s="17" t="s">
        <v>296</v>
      </c>
      <c r="C43" s="17" t="s">
        <v>716</v>
      </c>
      <c r="D43" s="17" t="s">
        <v>717</v>
      </c>
      <c r="E43" s="17" t="s">
        <v>97</v>
      </c>
      <c r="F43" s="17" t="s">
        <v>718</v>
      </c>
      <c r="G43" s="17" t="s">
        <v>713</v>
      </c>
      <c r="H43" s="17" t="s">
        <v>701</v>
      </c>
      <c r="I43" s="17"/>
      <c r="J43" s="17" t="str">
        <f t="shared" si="0"/>
        <v>60 giorni</v>
      </c>
      <c r="K43" s="17"/>
      <c r="L43" s="17" t="s">
        <v>719</v>
      </c>
      <c r="M43" s="17"/>
      <c r="N43" s="18" t="str">
        <f t="shared" si="1"/>
        <v>No</v>
      </c>
      <c r="O43" s="19" t="s">
        <v>704</v>
      </c>
      <c r="P43" s="17" t="s">
        <v>705</v>
      </c>
    </row>
    <row r="44" spans="1:16" ht="45.75" customHeight="1" x14ac:dyDescent="0.3">
      <c r="A44" s="17" t="s">
        <v>15</v>
      </c>
      <c r="B44" s="17" t="s">
        <v>296</v>
      </c>
      <c r="C44" s="17" t="s">
        <v>720</v>
      </c>
      <c r="D44" s="17" t="str">
        <f>$D$7</f>
        <v>art. 9 della L. 240/2010 - Regolamento per la disciplina del Fondo di Ateneo per la premialità</v>
      </c>
      <c r="E44" s="17" t="s">
        <v>97</v>
      </c>
      <c r="F44" s="17" t="s">
        <v>718</v>
      </c>
      <c r="G44" s="17" t="s">
        <v>713</v>
      </c>
      <c r="H44" s="17" t="s">
        <v>701</v>
      </c>
      <c r="I44" s="17"/>
      <c r="J44" s="17" t="str">
        <f t="shared" si="0"/>
        <v>60 giorni</v>
      </c>
      <c r="K44" s="17"/>
      <c r="L44" s="17" t="s">
        <v>719</v>
      </c>
      <c r="M44" s="17"/>
      <c r="N44" s="18" t="str">
        <f t="shared" si="1"/>
        <v>No</v>
      </c>
      <c r="O44" s="19" t="s">
        <v>704</v>
      </c>
      <c r="P44" s="17" t="s">
        <v>705</v>
      </c>
    </row>
    <row r="45" spans="1:16" ht="45.75" customHeight="1" x14ac:dyDescent="0.3">
      <c r="A45" s="17" t="s">
        <v>15</v>
      </c>
      <c r="B45" s="17" t="s">
        <v>299</v>
      </c>
      <c r="C45" s="17" t="s">
        <v>721</v>
      </c>
      <c r="D45" s="17" t="s">
        <v>722</v>
      </c>
      <c r="E45" s="17" t="s">
        <v>97</v>
      </c>
      <c r="F45" s="17" t="s">
        <v>723</v>
      </c>
      <c r="G45" s="17" t="s">
        <v>724</v>
      </c>
      <c r="H45" s="17" t="s">
        <v>725</v>
      </c>
      <c r="I45" s="17"/>
      <c r="J45" s="17" t="str">
        <f t="shared" si="0"/>
        <v>60 giorni</v>
      </c>
      <c r="K45" s="17"/>
      <c r="L45" s="17" t="s">
        <v>723</v>
      </c>
      <c r="M45" s="17"/>
      <c r="N45" s="18" t="str">
        <f t="shared" si="1"/>
        <v>No</v>
      </c>
      <c r="O45" s="19" t="s">
        <v>723</v>
      </c>
      <c r="P45" s="17" t="s">
        <v>705</v>
      </c>
    </row>
    <row r="46" spans="1:16" ht="45.75" customHeight="1" x14ac:dyDescent="0.3">
      <c r="A46" s="17" t="s">
        <v>15</v>
      </c>
      <c r="B46" s="17" t="s">
        <v>299</v>
      </c>
      <c r="C46" s="17" t="s">
        <v>726</v>
      </c>
      <c r="D46" s="17" t="s">
        <v>727</v>
      </c>
      <c r="E46" s="17" t="s">
        <v>97</v>
      </c>
      <c r="F46" s="17" t="s">
        <v>723</v>
      </c>
      <c r="G46" s="17" t="s">
        <v>724</v>
      </c>
      <c r="H46" s="17" t="s">
        <v>725</v>
      </c>
      <c r="I46" s="17"/>
      <c r="J46" s="17" t="str">
        <f t="shared" si="0"/>
        <v>60 giorni</v>
      </c>
      <c r="K46" s="17"/>
      <c r="L46" s="17" t="s">
        <v>723</v>
      </c>
      <c r="M46" s="17"/>
      <c r="N46" s="18" t="str">
        <f t="shared" si="1"/>
        <v>No</v>
      </c>
      <c r="O46" s="19" t="s">
        <v>723</v>
      </c>
      <c r="P46" s="17" t="s">
        <v>705</v>
      </c>
    </row>
    <row r="47" spans="1:16" ht="45.75" customHeight="1" x14ac:dyDescent="0.3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8"/>
      <c r="O47" s="19"/>
      <c r="P47" s="17"/>
    </row>
    <row r="48" spans="1:16" ht="45.75" customHeight="1" x14ac:dyDescent="0.3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8"/>
      <c r="O48" s="19"/>
      <c r="P48" s="17"/>
    </row>
    <row r="49" spans="1:16" ht="45.75" customHeight="1" x14ac:dyDescent="0.3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8"/>
      <c r="O49" s="19"/>
      <c r="P49" s="17"/>
    </row>
    <row r="50" spans="1:16" ht="45.75" customHeight="1" x14ac:dyDescent="0.3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8"/>
      <c r="O50" s="19"/>
      <c r="P50" s="17"/>
    </row>
    <row r="51" spans="1:16" ht="45.75" customHeight="1" x14ac:dyDescent="0.3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8"/>
      <c r="O51" s="19"/>
      <c r="P51" s="17"/>
    </row>
    <row r="52" spans="1:16" ht="45.75" customHeight="1" x14ac:dyDescent="0.3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8"/>
      <c r="O52" s="19"/>
      <c r="P52" s="17"/>
    </row>
    <row r="53" spans="1:16" ht="45.75" customHeight="1" x14ac:dyDescent="0.3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8"/>
      <c r="O53" s="19"/>
      <c r="P53" s="17"/>
    </row>
    <row r="54" spans="1:16" ht="45.75" customHeight="1" x14ac:dyDescent="0.3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8"/>
      <c r="O54" s="19"/>
      <c r="P54" s="17"/>
    </row>
    <row r="55" spans="1:16" ht="45.75" customHeight="1" x14ac:dyDescent="0.3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8"/>
      <c r="O55" s="19"/>
      <c r="P55" s="17"/>
    </row>
    <row r="56" spans="1:16" ht="45.75" customHeight="1" x14ac:dyDescent="0.3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8"/>
      <c r="O56" s="19"/>
      <c r="P56" s="17"/>
    </row>
    <row r="57" spans="1:16" ht="45.75" customHeight="1" x14ac:dyDescent="0.3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8"/>
      <c r="O57" s="19"/>
      <c r="P57" s="17"/>
    </row>
    <row r="58" spans="1:16" ht="45.75" customHeight="1" x14ac:dyDescent="0.3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8"/>
      <c r="O58" s="19"/>
      <c r="P58" s="17"/>
    </row>
    <row r="59" spans="1:16" ht="45.75" customHeight="1" x14ac:dyDescent="0.3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8"/>
      <c r="O59" s="19"/>
      <c r="P59" s="17"/>
    </row>
    <row r="60" spans="1:16" ht="45.75" customHeight="1" x14ac:dyDescent="0.3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8"/>
      <c r="O60" s="19"/>
      <c r="P60" s="17"/>
    </row>
    <row r="61" spans="1:16" ht="45.75" customHeight="1" x14ac:dyDescent="0.3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8"/>
      <c r="O61" s="19"/>
      <c r="P61" s="17"/>
    </row>
    <row r="62" spans="1:16" ht="45.75" customHeight="1" x14ac:dyDescent="0.3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8"/>
      <c r="O62" s="19"/>
      <c r="P62" s="17"/>
    </row>
    <row r="63" spans="1:16" ht="45.75" customHeight="1" x14ac:dyDescent="0.3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8"/>
      <c r="O63" s="19"/>
      <c r="P63" s="17"/>
    </row>
    <row r="64" spans="1:16" ht="45.75" customHeight="1" x14ac:dyDescent="0.3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8"/>
      <c r="O64" s="19"/>
      <c r="P64" s="17"/>
    </row>
    <row r="65" spans="1:16" ht="45.75" customHeight="1" x14ac:dyDescent="0.3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8"/>
      <c r="O65" s="19"/>
      <c r="P65" s="17"/>
    </row>
    <row r="66" spans="1:16" ht="45.75" customHeight="1" x14ac:dyDescent="0.3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8"/>
      <c r="O66" s="19"/>
      <c r="P66" s="17"/>
    </row>
    <row r="67" spans="1:16" ht="45.75" customHeight="1" x14ac:dyDescent="0.3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8"/>
      <c r="O67" s="19"/>
      <c r="P67" s="17"/>
    </row>
    <row r="68" spans="1:16" ht="45.75" customHeight="1" x14ac:dyDescent="0.3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8"/>
      <c r="O68" s="19"/>
      <c r="P68" s="17"/>
    </row>
    <row r="69" spans="1:16" ht="45.75" customHeight="1" x14ac:dyDescent="0.3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8"/>
      <c r="O69" s="19"/>
      <c r="P69" s="17"/>
    </row>
    <row r="70" spans="1:16" ht="45.75" customHeight="1" x14ac:dyDescent="0.3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8"/>
      <c r="O70" s="19"/>
      <c r="P70" s="17"/>
    </row>
    <row r="71" spans="1:16" ht="45.75" customHeight="1" x14ac:dyDescent="0.3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8"/>
      <c r="O71" s="19"/>
      <c r="P71" s="17"/>
    </row>
    <row r="72" spans="1:16" ht="45.75" customHeight="1" x14ac:dyDescent="0.3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8"/>
      <c r="O72" s="19"/>
      <c r="P72" s="17"/>
    </row>
    <row r="73" spans="1:16" ht="45.75" customHeight="1" x14ac:dyDescent="0.3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8"/>
      <c r="O73" s="19"/>
      <c r="P73" s="17"/>
    </row>
    <row r="74" spans="1:16" ht="45.75" customHeight="1" x14ac:dyDescent="0.3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8"/>
      <c r="O74" s="19"/>
      <c r="P74" s="17"/>
    </row>
    <row r="75" spans="1:16" ht="45.75" customHeight="1" x14ac:dyDescent="0.3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8"/>
      <c r="O75" s="19"/>
      <c r="P75" s="17"/>
    </row>
    <row r="76" spans="1:16" ht="45.75" customHeight="1" x14ac:dyDescent="0.3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8"/>
      <c r="O76" s="19"/>
      <c r="P76" s="17"/>
    </row>
    <row r="77" spans="1:16" ht="45.75" customHeight="1" x14ac:dyDescent="0.3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8"/>
      <c r="O77" s="19"/>
      <c r="P77" s="17"/>
    </row>
    <row r="78" spans="1:16" ht="45.75" customHeight="1" x14ac:dyDescent="0.3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8"/>
      <c r="O78" s="19"/>
      <c r="P78" s="17"/>
    </row>
    <row r="79" spans="1:16" ht="45.75" customHeight="1" x14ac:dyDescent="0.3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8"/>
      <c r="O79" s="19"/>
      <c r="P79" s="17"/>
    </row>
    <row r="80" spans="1:16" ht="45.75" customHeight="1" x14ac:dyDescent="0.3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8"/>
      <c r="O80" s="19"/>
      <c r="P80" s="17"/>
    </row>
    <row r="81" spans="1:16" ht="45.75" customHeight="1" x14ac:dyDescent="0.3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8"/>
      <c r="O81" s="19"/>
      <c r="P81" s="17"/>
    </row>
    <row r="82" spans="1:16" ht="45.75" customHeight="1" x14ac:dyDescent="0.3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8"/>
      <c r="O82" s="19"/>
      <c r="P82" s="17"/>
    </row>
    <row r="83" spans="1:16" ht="45.75" customHeight="1" x14ac:dyDescent="0.3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8"/>
      <c r="O83" s="19"/>
      <c r="P83" s="17"/>
    </row>
    <row r="84" spans="1:16" ht="45.75" customHeight="1" x14ac:dyDescent="0.3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8"/>
      <c r="O84" s="19"/>
      <c r="P84" s="17"/>
    </row>
    <row r="85" spans="1:16" ht="45.75" customHeight="1" x14ac:dyDescent="0.3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8"/>
      <c r="O85" s="19"/>
      <c r="P85" s="17"/>
    </row>
    <row r="86" spans="1:16" ht="45.75" customHeight="1" x14ac:dyDescent="0.3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8"/>
      <c r="O86" s="19"/>
      <c r="P86" s="17"/>
    </row>
    <row r="87" spans="1:16" ht="45.75" customHeight="1" x14ac:dyDescent="0.3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8"/>
      <c r="O87" s="19"/>
      <c r="P87" s="17"/>
    </row>
    <row r="88" spans="1:16" ht="45.75" customHeight="1" x14ac:dyDescent="0.3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8"/>
      <c r="O88" s="19"/>
      <c r="P88" s="17"/>
    </row>
    <row r="89" spans="1:16" ht="45.75" customHeight="1" x14ac:dyDescent="0.3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8"/>
      <c r="O89" s="19"/>
      <c r="P89" s="17"/>
    </row>
    <row r="90" spans="1:16" ht="45.75" customHeight="1" x14ac:dyDescent="0.3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8"/>
      <c r="O90" s="19"/>
      <c r="P90" s="17"/>
    </row>
    <row r="91" spans="1:16" ht="45.75" customHeight="1" x14ac:dyDescent="0.3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8"/>
      <c r="O91" s="19"/>
      <c r="P91" s="17"/>
    </row>
    <row r="92" spans="1:16" ht="45.75" customHeight="1" x14ac:dyDescent="0.3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8"/>
      <c r="O92" s="19"/>
      <c r="P92" s="17"/>
    </row>
    <row r="93" spans="1:16" ht="45.75" customHeight="1" x14ac:dyDescent="0.3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8"/>
      <c r="O93" s="19"/>
      <c r="P93" s="17"/>
    </row>
    <row r="94" spans="1:16" ht="45.75" customHeight="1" x14ac:dyDescent="0.3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8"/>
      <c r="O94" s="19"/>
      <c r="P94" s="17"/>
    </row>
    <row r="95" spans="1:16" ht="45.75" customHeight="1" x14ac:dyDescent="0.3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8"/>
      <c r="O95" s="19"/>
      <c r="P95" s="17"/>
    </row>
    <row r="96" spans="1:16" ht="45.75" customHeight="1" x14ac:dyDescent="0.3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8"/>
      <c r="O96" s="19"/>
      <c r="P96" s="17"/>
    </row>
    <row r="97" spans="1:16" ht="45.75" customHeight="1" x14ac:dyDescent="0.3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8"/>
      <c r="O97" s="19"/>
      <c r="P97" s="17"/>
    </row>
    <row r="98" spans="1:16" ht="45.75" customHeight="1" x14ac:dyDescent="0.3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8"/>
      <c r="O98" s="19"/>
      <c r="P98" s="17"/>
    </row>
    <row r="99" spans="1:16" ht="45.75" customHeight="1" x14ac:dyDescent="0.3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8"/>
      <c r="O99" s="19"/>
      <c r="P99" s="17"/>
    </row>
    <row r="100" spans="1:16" ht="45.75" customHeight="1" x14ac:dyDescent="0.3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8"/>
      <c r="O100" s="19"/>
      <c r="P100" s="17"/>
    </row>
    <row r="101" spans="1:16" ht="45.75" customHeight="1" x14ac:dyDescent="0.3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8"/>
      <c r="O101" s="19"/>
      <c r="P101" s="17"/>
    </row>
    <row r="102" spans="1:16" ht="45.75" customHeight="1" x14ac:dyDescent="0.3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8"/>
      <c r="O102" s="19"/>
      <c r="P102" s="17"/>
    </row>
    <row r="103" spans="1:16" ht="45.75" customHeight="1" x14ac:dyDescent="0.3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8"/>
      <c r="O103" s="19"/>
      <c r="P103" s="17"/>
    </row>
    <row r="104" spans="1:16" ht="45.75" customHeight="1" x14ac:dyDescent="0.3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8"/>
      <c r="O104" s="19"/>
      <c r="P104" s="17"/>
    </row>
    <row r="105" spans="1:16" ht="45.75" customHeight="1" x14ac:dyDescent="0.3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8"/>
      <c r="O105" s="19"/>
      <c r="P105" s="17"/>
    </row>
    <row r="106" spans="1:16" ht="45.75" customHeight="1" x14ac:dyDescent="0.3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8"/>
      <c r="O106" s="19"/>
      <c r="P106" s="17"/>
    </row>
    <row r="107" spans="1:16" ht="45.75" customHeight="1" x14ac:dyDescent="0.3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8"/>
      <c r="O107" s="19"/>
      <c r="P107" s="17"/>
    </row>
    <row r="108" spans="1:16" ht="45.75" customHeight="1" x14ac:dyDescent="0.3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8"/>
      <c r="O108" s="19"/>
      <c r="P108" s="17"/>
    </row>
    <row r="109" spans="1:16" ht="45.75" customHeight="1" x14ac:dyDescent="0.3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8"/>
      <c r="O109" s="19"/>
      <c r="P109" s="17"/>
    </row>
    <row r="110" spans="1:16" ht="45.75" customHeight="1" x14ac:dyDescent="0.3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8"/>
      <c r="O110" s="19"/>
      <c r="P110" s="17"/>
    </row>
    <row r="111" spans="1:16" ht="45.75" customHeight="1" x14ac:dyDescent="0.3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8"/>
      <c r="O111" s="19"/>
      <c r="P111" s="17"/>
    </row>
    <row r="112" spans="1:16" ht="45.75" customHeight="1" x14ac:dyDescent="0.3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8"/>
      <c r="O112" s="19"/>
      <c r="P112" s="17"/>
    </row>
    <row r="113" spans="1:16" ht="45.75" customHeight="1" x14ac:dyDescent="0.3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8"/>
      <c r="O113" s="19"/>
      <c r="P113" s="17"/>
    </row>
    <row r="114" spans="1:16" ht="45.75" customHeight="1" x14ac:dyDescent="0.3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8"/>
      <c r="O114" s="19"/>
      <c r="P114" s="17"/>
    </row>
    <row r="115" spans="1:16" ht="45.75" customHeight="1" x14ac:dyDescent="0.3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8"/>
      <c r="O115" s="19"/>
      <c r="P115" s="17"/>
    </row>
    <row r="116" spans="1:16" ht="45.75" customHeight="1" x14ac:dyDescent="0.3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8"/>
      <c r="O116" s="19"/>
      <c r="P116" s="17"/>
    </row>
    <row r="117" spans="1:16" ht="45.75" customHeight="1" x14ac:dyDescent="0.3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8"/>
      <c r="O117" s="19"/>
      <c r="P117" s="17"/>
    </row>
    <row r="118" spans="1:16" ht="45.75" customHeight="1" x14ac:dyDescent="0.3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8"/>
      <c r="O118" s="19"/>
      <c r="P118" s="17"/>
    </row>
    <row r="119" spans="1:16" ht="45.75" customHeight="1" x14ac:dyDescent="0.3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8"/>
      <c r="O119" s="19"/>
      <c r="P119" s="17"/>
    </row>
    <row r="120" spans="1:16" ht="45.75" customHeight="1" x14ac:dyDescent="0.3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8"/>
      <c r="O120" s="19"/>
      <c r="P120" s="17"/>
    </row>
  </sheetData>
  <sheetProtection algorithmName="SHA-512" hashValue="NDLU43b3GA30ZdJfbVUOdUsylsWIjbINoWGzHVneHY8tjWMTbNNWEvzyjzFRIP/Qy8h/hQ49bQiW2noum/FIxg==" saltValue="zW2g4PnSUrwK6KxXJQQpAg==" spinCount="100000" sheet="1" objects="1" scenarios="1" selectLockedCells="1"/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Title="Non consentito" error="Individua il procedimento nella lista a discesa" promptTitle="Selezione del procedimento" prompt="Portare il puntatore del mouse sul triangolo, premere il bottone del mouse, selezionare il Procedimento dall'elenco a discesa." xr:uid="{00000000-0002-0000-0000-000000000000}">
          <x14:formula1>
            <xm:f>procedamus!$C$2:$C$206</xm:f>
          </x14:formula1>
          <xm:sqref>B3:B120</xm:sqref>
        </x14:dataValidation>
        <x14:dataValidation type="list" showInputMessage="1" showErrorMessage="1" errorTitle="Non consentito" error="Selezionare la Struttura _x000a_dal menu a discesa" promptTitle="Inserimento" prompt="Portare il puntatore del mouse sul triangolo, premere il bottone del mouse, selezionare la Struttura dall'elenco a discesa." xr:uid="{00000000-0002-0000-0000-000001000000}">
          <x14:formula1>
            <xm:f>strutture!$A$1:$A$13</xm:f>
          </x14:formula1>
          <xm:sqref>A3:A120</xm:sqref>
        </x14:dataValidation>
        <x14:dataValidation type="list" allowBlank="1" showInputMessage="1" showErrorMessage="1" errorTitle="Non consentito" error="Selezionare il tempo di conclusione dal'elenco a discesa" promptTitle="Inserimento" prompt="Slezionare il tempo di conclusione dall'elenco a discesa." xr:uid="{00000000-0002-0000-0000-000002000000}">
          <x14:formula1>
            <xm:f>strutture!$B$1:$B$5</xm:f>
          </x14:formula1>
          <xm:sqref>J2</xm:sqref>
        </x14:dataValidation>
        <x14:dataValidation type="list" allowBlank="1" showInputMessage="1" showErrorMessage="1" errorTitle="Non consentito" error="Selezionare la risposta (Si/No) nell'elenco a discesa" promptTitle="Inserimento" prompt="Selezionare la risposta (Si/No) nell'elenco a discesa" xr:uid="{00000000-0002-0000-0000-000003000000}">
          <x14:formula1>
            <xm:f>strutture!$C$1:$C$3</xm:f>
          </x14:formula1>
          <xm:sqref>N2</xm:sqref>
        </x14:dataValidation>
        <x14:dataValidation type="list" allowBlank="1" showInputMessage="1" showErrorMessage="1" errorTitle="Non consentito" error="Individuare il Procedimento nell'elenco a discesa" promptTitle="Selezione del procedimento" prompt="Selezionare il Procedimento nell'elenco a discesa." xr:uid="{00000000-0002-0000-0000-000004000000}">
          <x14:formula1>
            <xm:f>procedamus!$C$2:$C$206</xm:f>
          </x14:formula1>
          <xm:sqref>B2</xm:sqref>
        </x14:dataValidation>
        <x14:dataValidation type="list" showInputMessage="1" showErrorMessage="1" errorTitle="Non consentito" error="Selezionare la Struttura _x000a_nell'elenco a discesa" promptTitle="Inserimento" prompt="Selezionare la Struttura nell'elenco a discesa." xr:uid="{00000000-0002-0000-0000-000005000000}">
          <x14:formula1>
            <xm:f>strutture!$A$1:$A$13</xm:f>
          </x14:formula1>
          <xm:sqref>A2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"/>
  <sheetViews>
    <sheetView workbookViewId="0">
      <selection sqref="A1:XFD1048576"/>
    </sheetView>
  </sheetViews>
  <sheetFormatPr defaultColWidth="9.109375" defaultRowHeight="10.199999999999999" x14ac:dyDescent="0.3"/>
  <cols>
    <col min="1" max="6" width="18.109375" style="2" customWidth="1"/>
    <col min="7" max="14" width="20.109375" style="2" customWidth="1"/>
    <col min="15" max="16" width="40" style="2" customWidth="1"/>
    <col min="17" max="16384" width="9.109375" style="2"/>
  </cols>
  <sheetData>
    <row r="1" spans="1:14" s="3" customFormat="1" ht="20.399999999999999" x14ac:dyDescent="0.3">
      <c r="A1" s="4" t="s">
        <v>9</v>
      </c>
      <c r="B1" s="4" t="s">
        <v>10</v>
      </c>
      <c r="C1" s="4" t="s">
        <v>11</v>
      </c>
      <c r="D1" s="4" t="s">
        <v>12</v>
      </c>
      <c r="E1" s="4" t="s">
        <v>13</v>
      </c>
      <c r="F1" s="4" t="s">
        <v>14</v>
      </c>
      <c r="G1" s="4" t="s">
        <v>15</v>
      </c>
      <c r="H1" s="4" t="s">
        <v>16</v>
      </c>
      <c r="I1" s="4" t="s">
        <v>17</v>
      </c>
      <c r="J1" s="4" t="s">
        <v>18</v>
      </c>
      <c r="K1" s="4" t="s">
        <v>19</v>
      </c>
      <c r="L1" s="4" t="s">
        <v>20</v>
      </c>
      <c r="M1" s="4" t="s">
        <v>21</v>
      </c>
      <c r="N1" s="4" t="s">
        <v>22</v>
      </c>
    </row>
    <row r="2" spans="1:14" ht="30.6" x14ac:dyDescent="0.3">
      <c r="A2" s="5" t="s">
        <v>23</v>
      </c>
      <c r="B2" s="5" t="s">
        <v>24</v>
      </c>
      <c r="C2" s="5" t="s">
        <v>25</v>
      </c>
      <c r="D2" s="5" t="s">
        <v>26</v>
      </c>
      <c r="E2" s="5" t="s">
        <v>27</v>
      </c>
      <c r="F2" s="5" t="s">
        <v>28</v>
      </c>
      <c r="G2" s="5" t="s">
        <v>29</v>
      </c>
      <c r="H2" s="5" t="s">
        <v>28</v>
      </c>
      <c r="I2" s="5" t="s">
        <v>28</v>
      </c>
      <c r="J2" s="5" t="s">
        <v>28</v>
      </c>
      <c r="K2" s="5" t="s">
        <v>30</v>
      </c>
      <c r="L2" s="5" t="s">
        <v>31</v>
      </c>
      <c r="M2" s="5" t="s">
        <v>32</v>
      </c>
      <c r="N2" s="5" t="s">
        <v>33</v>
      </c>
    </row>
    <row r="3" spans="1:14" ht="40.799999999999997" x14ac:dyDescent="0.3">
      <c r="A3" s="5" t="s">
        <v>34</v>
      </c>
      <c r="B3" s="5" t="s">
        <v>35</v>
      </c>
      <c r="C3" s="5" t="s">
        <v>36</v>
      </c>
      <c r="D3" s="5" t="s">
        <v>37</v>
      </c>
      <c r="E3" s="5" t="s">
        <v>38</v>
      </c>
      <c r="F3" s="5" t="s">
        <v>39</v>
      </c>
      <c r="G3" s="5" t="s">
        <v>40</v>
      </c>
      <c r="H3" s="5" t="s">
        <v>41</v>
      </c>
      <c r="I3" s="5" t="s">
        <v>42</v>
      </c>
      <c r="J3" s="5" t="s">
        <v>43</v>
      </c>
      <c r="K3" s="5" t="s">
        <v>44</v>
      </c>
      <c r="L3" s="5" t="s">
        <v>45</v>
      </c>
      <c r="M3" s="5" t="s">
        <v>46</v>
      </c>
      <c r="N3" s="5"/>
    </row>
    <row r="4" spans="1:14" ht="51" x14ac:dyDescent="0.3">
      <c r="A4" s="5" t="s">
        <v>47</v>
      </c>
      <c r="B4" s="5" t="s">
        <v>48</v>
      </c>
      <c r="C4" s="5" t="s">
        <v>49</v>
      </c>
      <c r="D4" s="5" t="s">
        <v>50</v>
      </c>
      <c r="E4" s="5" t="s">
        <v>51</v>
      </c>
      <c r="F4" s="5" t="s">
        <v>52</v>
      </c>
      <c r="G4" s="5" t="s">
        <v>53</v>
      </c>
      <c r="H4" s="5" t="s">
        <v>54</v>
      </c>
      <c r="I4" s="5" t="s">
        <v>55</v>
      </c>
      <c r="J4" s="5" t="s">
        <v>56</v>
      </c>
      <c r="K4" s="5" t="s">
        <v>57</v>
      </c>
      <c r="L4" s="5" t="s">
        <v>58</v>
      </c>
      <c r="M4" s="5" t="s">
        <v>59</v>
      </c>
      <c r="N4" s="5"/>
    </row>
    <row r="5" spans="1:14" ht="51" x14ac:dyDescent="0.3">
      <c r="A5" s="5" t="s">
        <v>60</v>
      </c>
      <c r="B5" s="5" t="s">
        <v>61</v>
      </c>
      <c r="C5" s="5" t="s">
        <v>62</v>
      </c>
      <c r="D5" s="5" t="s">
        <v>63</v>
      </c>
      <c r="E5" s="5" t="s">
        <v>64</v>
      </c>
      <c r="F5" s="5" t="s">
        <v>65</v>
      </c>
      <c r="G5" s="5" t="s">
        <v>66</v>
      </c>
      <c r="H5" s="5" t="s">
        <v>67</v>
      </c>
      <c r="I5" s="5" t="s">
        <v>68</v>
      </c>
      <c r="J5" s="5" t="s">
        <v>69</v>
      </c>
      <c r="K5" s="5"/>
      <c r="L5" s="5" t="s">
        <v>70</v>
      </c>
      <c r="M5" s="5" t="s">
        <v>71</v>
      </c>
      <c r="N5" s="5"/>
    </row>
    <row r="6" spans="1:14" ht="40.799999999999997" x14ac:dyDescent="0.3">
      <c r="A6" s="5" t="s">
        <v>72</v>
      </c>
      <c r="B6" s="5" t="s">
        <v>73</v>
      </c>
      <c r="C6" s="5" t="s">
        <v>74</v>
      </c>
      <c r="D6" s="5" t="s">
        <v>75</v>
      </c>
      <c r="E6" s="5" t="s">
        <v>76</v>
      </c>
      <c r="F6" s="5" t="s">
        <v>77</v>
      </c>
      <c r="G6" s="5" t="s">
        <v>78</v>
      </c>
      <c r="H6" s="5" t="s">
        <v>79</v>
      </c>
      <c r="I6" s="5" t="s">
        <v>80</v>
      </c>
      <c r="J6" s="5" t="s">
        <v>81</v>
      </c>
      <c r="K6" s="5"/>
      <c r="L6" s="5"/>
      <c r="M6" s="5" t="s">
        <v>82</v>
      </c>
      <c r="N6" s="5"/>
    </row>
    <row r="7" spans="1:14" ht="71.400000000000006" x14ac:dyDescent="0.3">
      <c r="A7" s="5"/>
      <c r="B7" s="5" t="s">
        <v>83</v>
      </c>
      <c r="C7" s="5" t="s">
        <v>84</v>
      </c>
      <c r="D7" s="5" t="s">
        <v>85</v>
      </c>
      <c r="E7" s="5" t="s">
        <v>86</v>
      </c>
      <c r="F7" s="5" t="s">
        <v>87</v>
      </c>
      <c r="G7" s="5" t="s">
        <v>88</v>
      </c>
      <c r="H7" s="5" t="s">
        <v>89</v>
      </c>
      <c r="I7" s="5" t="s">
        <v>90</v>
      </c>
      <c r="J7" s="5" t="s">
        <v>91</v>
      </c>
      <c r="K7" s="5"/>
      <c r="L7" s="5"/>
      <c r="M7" s="5" t="s">
        <v>92</v>
      </c>
      <c r="N7" s="5"/>
    </row>
    <row r="8" spans="1:14" ht="40.799999999999997" x14ac:dyDescent="0.3">
      <c r="A8" s="5"/>
      <c r="B8" s="5" t="s">
        <v>93</v>
      </c>
      <c r="C8" s="5" t="s">
        <v>94</v>
      </c>
      <c r="D8" s="5" t="s">
        <v>95</v>
      </c>
      <c r="E8" s="5"/>
      <c r="F8" s="5" t="s">
        <v>96</v>
      </c>
      <c r="G8" s="5" t="s">
        <v>97</v>
      </c>
      <c r="H8" s="5" t="s">
        <v>98</v>
      </c>
      <c r="I8" s="5" t="s">
        <v>99</v>
      </c>
      <c r="J8" s="5"/>
      <c r="K8" s="5"/>
      <c r="L8" s="5"/>
      <c r="M8" s="5" t="s">
        <v>100</v>
      </c>
      <c r="N8" s="5"/>
    </row>
    <row r="9" spans="1:14" ht="51" x14ac:dyDescent="0.3">
      <c r="A9" s="5"/>
      <c r="B9" s="5" t="s">
        <v>101</v>
      </c>
      <c r="C9" s="5" t="s">
        <v>102</v>
      </c>
      <c r="D9" s="5" t="s">
        <v>103</v>
      </c>
      <c r="E9" s="5"/>
      <c r="F9" s="5" t="s">
        <v>104</v>
      </c>
      <c r="G9" s="5" t="s">
        <v>105</v>
      </c>
      <c r="H9" s="5"/>
      <c r="I9" s="5"/>
      <c r="J9" s="5"/>
      <c r="K9" s="5"/>
      <c r="L9" s="5"/>
      <c r="M9" s="5" t="s">
        <v>106</v>
      </c>
      <c r="N9" s="5"/>
    </row>
    <row r="10" spans="1:14" ht="40.799999999999997" x14ac:dyDescent="0.3">
      <c r="A10" s="5"/>
      <c r="B10" s="5" t="s">
        <v>107</v>
      </c>
      <c r="C10" s="5"/>
      <c r="D10" s="5" t="s">
        <v>108</v>
      </c>
      <c r="E10" s="5"/>
      <c r="F10" s="5" t="s">
        <v>109</v>
      </c>
      <c r="G10" s="5" t="s">
        <v>110</v>
      </c>
      <c r="H10" s="5"/>
      <c r="I10" s="5"/>
      <c r="J10" s="5"/>
      <c r="K10" s="5"/>
      <c r="L10" s="5"/>
      <c r="M10" s="5" t="s">
        <v>111</v>
      </c>
      <c r="N10" s="5"/>
    </row>
    <row r="11" spans="1:14" ht="30.6" x14ac:dyDescent="0.3">
      <c r="A11" s="5"/>
      <c r="B11" s="5" t="s">
        <v>112</v>
      </c>
      <c r="C11" s="5"/>
      <c r="D11" s="5" t="s">
        <v>28</v>
      </c>
      <c r="E11" s="5"/>
      <c r="F11" s="5" t="s">
        <v>113</v>
      </c>
      <c r="G11" s="5" t="s">
        <v>114</v>
      </c>
      <c r="H11" s="5"/>
      <c r="I11" s="5"/>
      <c r="J11" s="5"/>
      <c r="K11" s="5"/>
      <c r="L11" s="5"/>
      <c r="M11" s="5" t="s">
        <v>115</v>
      </c>
      <c r="N11" s="5"/>
    </row>
    <row r="12" spans="1:14" ht="30.6" x14ac:dyDescent="0.3">
      <c r="A12" s="5"/>
      <c r="B12" s="5"/>
      <c r="C12" s="5"/>
      <c r="D12" s="5"/>
      <c r="E12" s="5"/>
      <c r="F12" s="5" t="s">
        <v>116</v>
      </c>
      <c r="G12" s="5"/>
      <c r="H12" s="5"/>
      <c r="I12" s="5"/>
      <c r="J12" s="5"/>
      <c r="K12" s="5"/>
      <c r="L12" s="5"/>
      <c r="M12" s="5" t="s">
        <v>117</v>
      </c>
      <c r="N12" s="5"/>
    </row>
    <row r="13" spans="1:14" ht="30.6" x14ac:dyDescent="0.3">
      <c r="A13" s="5"/>
      <c r="B13" s="5"/>
      <c r="C13" s="5"/>
      <c r="D13" s="5"/>
      <c r="E13" s="5"/>
      <c r="F13" s="5" t="s">
        <v>118</v>
      </c>
      <c r="G13" s="5"/>
      <c r="H13" s="5"/>
      <c r="I13" s="5"/>
      <c r="J13" s="5"/>
      <c r="K13" s="5"/>
      <c r="L13" s="5"/>
      <c r="M13" s="5" t="s">
        <v>119</v>
      </c>
      <c r="N13" s="5"/>
    </row>
    <row r="14" spans="1:14" ht="40.799999999999997" x14ac:dyDescent="0.3">
      <c r="A14" s="5"/>
      <c r="B14" s="5"/>
      <c r="C14" s="5"/>
      <c r="D14" s="5"/>
      <c r="E14" s="5"/>
      <c r="F14" s="5" t="s">
        <v>120</v>
      </c>
      <c r="G14" s="5"/>
      <c r="H14" s="5"/>
      <c r="I14" s="5"/>
      <c r="J14" s="5"/>
      <c r="K14" s="5"/>
      <c r="L14" s="5"/>
      <c r="M14" s="5" t="s">
        <v>121</v>
      </c>
      <c r="N14" s="5"/>
    </row>
    <row r="15" spans="1:14" ht="20.399999999999999" x14ac:dyDescent="0.3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 t="s">
        <v>122</v>
      </c>
      <c r="N15" s="5"/>
    </row>
    <row r="16" spans="1:14" ht="30.6" x14ac:dyDescent="0.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 t="s">
        <v>123</v>
      </c>
      <c r="N16" s="5"/>
    </row>
    <row r="17" spans="1:14" x14ac:dyDescent="0.3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 t="s">
        <v>124</v>
      </c>
      <c r="N17" s="5"/>
    </row>
  </sheetData>
  <sheetProtection algorithmName="SHA-512" hashValue="+2sxle7bVK6tDEIfiiw8Pk5h5C5et1s+aoEXdIWCA7nN9CmuJn41sFFU5mpOVq4cQ9Xo/27iHLdxKXA0Ib/tjw==" saltValue="23u080Po8A9w92dgBdiY2g==" spinCount="100000" sheet="1" objects="1" scenarios="1" selectLockedCells="1" selectUn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3"/>
  <sheetViews>
    <sheetView zoomScale="205" zoomScaleNormal="205" workbookViewId="0">
      <selection activeCell="A26" sqref="A26"/>
    </sheetView>
  </sheetViews>
  <sheetFormatPr defaultColWidth="55.109375" defaultRowHeight="14.4" x14ac:dyDescent="0.3"/>
  <cols>
    <col min="1" max="1" width="55.109375" style="13"/>
    <col min="2" max="2" width="46.44140625" style="14" customWidth="1"/>
    <col min="3" max="3" width="55.109375" style="14"/>
    <col min="4" max="16384" width="55.109375" style="13"/>
  </cols>
  <sheetData>
    <row r="1" spans="1:3" x14ac:dyDescent="0.3">
      <c r="A1" s="6" t="s">
        <v>558</v>
      </c>
      <c r="B1" s="20" t="s">
        <v>562</v>
      </c>
      <c r="C1" s="20" t="s">
        <v>567</v>
      </c>
    </row>
    <row r="2" spans="1:3" x14ac:dyDescent="0.3">
      <c r="A2" s="6" t="s">
        <v>9</v>
      </c>
      <c r="B2" s="20" t="s">
        <v>563</v>
      </c>
      <c r="C2" s="20" t="s">
        <v>568</v>
      </c>
    </row>
    <row r="3" spans="1:3" x14ac:dyDescent="0.3">
      <c r="A3" s="6" t="s">
        <v>10</v>
      </c>
      <c r="B3" s="20" t="s">
        <v>564</v>
      </c>
      <c r="C3" s="20" t="s">
        <v>569</v>
      </c>
    </row>
    <row r="4" spans="1:3" x14ac:dyDescent="0.3">
      <c r="A4" s="6" t="s">
        <v>11</v>
      </c>
      <c r="B4" s="20" t="s">
        <v>565</v>
      </c>
      <c r="C4" s="20"/>
    </row>
    <row r="5" spans="1:3" x14ac:dyDescent="0.3">
      <c r="A5" s="6" t="s">
        <v>12</v>
      </c>
      <c r="B5" s="20" t="s">
        <v>566</v>
      </c>
      <c r="C5" s="20"/>
    </row>
    <row r="6" spans="1:3" x14ac:dyDescent="0.3">
      <c r="A6" s="6" t="s">
        <v>13</v>
      </c>
      <c r="B6" s="20"/>
      <c r="C6" s="20"/>
    </row>
    <row r="7" spans="1:3" x14ac:dyDescent="0.3">
      <c r="A7" s="6" t="s">
        <v>14</v>
      </c>
      <c r="B7" s="20"/>
      <c r="C7" s="20"/>
    </row>
    <row r="8" spans="1:3" x14ac:dyDescent="0.3">
      <c r="A8" s="6" t="s">
        <v>15</v>
      </c>
      <c r="B8" s="20"/>
      <c r="C8" s="20"/>
    </row>
    <row r="9" spans="1:3" x14ac:dyDescent="0.3">
      <c r="A9" s="6" t="s">
        <v>16</v>
      </c>
      <c r="B9" s="20"/>
      <c r="C9" s="20"/>
    </row>
    <row r="10" spans="1:3" x14ac:dyDescent="0.3">
      <c r="A10" s="6" t="s">
        <v>17</v>
      </c>
      <c r="B10" s="20"/>
      <c r="C10" s="20"/>
    </row>
    <row r="11" spans="1:3" x14ac:dyDescent="0.3">
      <c r="A11" s="6" t="s">
        <v>18</v>
      </c>
      <c r="B11" s="20"/>
      <c r="C11" s="20"/>
    </row>
    <row r="12" spans="1:3" x14ac:dyDescent="0.3">
      <c r="A12" s="6" t="s">
        <v>19</v>
      </c>
      <c r="B12" s="20"/>
      <c r="C12" s="20"/>
    </row>
    <row r="13" spans="1:3" x14ac:dyDescent="0.3">
      <c r="A13" s="6" t="s">
        <v>20</v>
      </c>
      <c r="B13" s="20"/>
      <c r="C13" s="20"/>
    </row>
  </sheetData>
  <sheetProtection algorithmName="SHA-512" hashValue="HLErM02owwzDf5YYwwCe0f7BM17im9qWsDw/9QKBkrbEM7jY9GhCgMENLGy6QexaN/ggP+yCdmWVe0vQHWjzvw==" saltValue="IDIvd3WG9Yslwf3uK+jHoA==" spinCount="100000" sheet="1" objects="1" scenarios="1" selectLockedCells="1" selectUnlockedCell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06"/>
  <sheetViews>
    <sheetView zoomScale="85" zoomScaleNormal="85" workbookViewId="0">
      <selection activeCell="M5" sqref="M5"/>
    </sheetView>
  </sheetViews>
  <sheetFormatPr defaultColWidth="9.109375" defaultRowHeight="14.4" x14ac:dyDescent="0.3"/>
  <cols>
    <col min="1" max="4" width="28.88671875" style="6" customWidth="1"/>
    <col min="5" max="5" width="36.88671875" style="6" customWidth="1"/>
    <col min="6" max="6" width="28.88671875" style="6" customWidth="1"/>
    <col min="7" max="16384" width="9.109375" style="6"/>
  </cols>
  <sheetData>
    <row r="1" spans="1:6" x14ac:dyDescent="0.3">
      <c r="A1" s="7" t="s">
        <v>125</v>
      </c>
      <c r="B1" s="8" t="s">
        <v>126</v>
      </c>
      <c r="C1" s="7" t="s">
        <v>127</v>
      </c>
      <c r="D1" s="8" t="s">
        <v>128</v>
      </c>
      <c r="E1" s="7" t="s">
        <v>129</v>
      </c>
      <c r="F1" s="7" t="s">
        <v>130</v>
      </c>
    </row>
    <row r="2" spans="1:6" x14ac:dyDescent="0.3">
      <c r="A2" s="9"/>
      <c r="B2" s="10"/>
      <c r="C2" s="9" t="s">
        <v>559</v>
      </c>
      <c r="D2" s="10"/>
      <c r="E2" s="9"/>
      <c r="F2" s="9"/>
    </row>
    <row r="3" spans="1:6" ht="133.5" customHeight="1" x14ac:dyDescent="0.3">
      <c r="A3" s="11" t="s">
        <v>131</v>
      </c>
      <c r="B3" s="12">
        <v>8037</v>
      </c>
      <c r="C3" s="11" t="s">
        <v>132</v>
      </c>
      <c r="D3" s="12" t="s">
        <v>133</v>
      </c>
      <c r="E3" s="11" t="s">
        <v>134</v>
      </c>
      <c r="F3" s="11" t="s">
        <v>135</v>
      </c>
    </row>
    <row r="4" spans="1:6" ht="133.5" customHeight="1" x14ac:dyDescent="0.3">
      <c r="A4" s="11" t="s">
        <v>131</v>
      </c>
      <c r="B4" s="12">
        <v>7133</v>
      </c>
      <c r="C4" s="11" t="s">
        <v>136</v>
      </c>
      <c r="D4" s="12" t="s">
        <v>133</v>
      </c>
      <c r="E4" s="11" t="s">
        <v>137</v>
      </c>
      <c r="F4" s="11" t="s">
        <v>135</v>
      </c>
    </row>
    <row r="5" spans="1:6" ht="133.5" customHeight="1" x14ac:dyDescent="0.3">
      <c r="A5" s="11" t="s">
        <v>138</v>
      </c>
      <c r="B5" s="12">
        <v>8036</v>
      </c>
      <c r="C5" s="11" t="s">
        <v>139</v>
      </c>
      <c r="D5" s="12" t="s">
        <v>133</v>
      </c>
      <c r="E5" s="11" t="s">
        <v>140</v>
      </c>
      <c r="F5" s="11" t="s">
        <v>135</v>
      </c>
    </row>
    <row r="6" spans="1:6" ht="133.5" customHeight="1" x14ac:dyDescent="0.3">
      <c r="A6" s="11" t="s">
        <v>138</v>
      </c>
      <c r="B6" s="12">
        <v>7996</v>
      </c>
      <c r="C6" s="11" t="s">
        <v>141</v>
      </c>
      <c r="D6" s="12" t="s">
        <v>142</v>
      </c>
      <c r="E6" s="11" t="s">
        <v>143</v>
      </c>
      <c r="F6" s="11" t="s">
        <v>135</v>
      </c>
    </row>
    <row r="7" spans="1:6" ht="133.5" customHeight="1" x14ac:dyDescent="0.3">
      <c r="A7" s="11" t="s">
        <v>138</v>
      </c>
      <c r="B7" s="12">
        <v>7921</v>
      </c>
      <c r="C7" s="11" t="s">
        <v>144</v>
      </c>
      <c r="D7" s="12" t="s">
        <v>145</v>
      </c>
      <c r="E7" s="11" t="s">
        <v>146</v>
      </c>
      <c r="F7" s="11" t="s">
        <v>135</v>
      </c>
    </row>
    <row r="8" spans="1:6" ht="133.5" customHeight="1" x14ac:dyDescent="0.3">
      <c r="A8" s="11" t="s">
        <v>138</v>
      </c>
      <c r="B8" s="12">
        <v>7907</v>
      </c>
      <c r="C8" s="11" t="s">
        <v>147</v>
      </c>
      <c r="D8" s="12" t="s">
        <v>148</v>
      </c>
      <c r="E8" s="11" t="s">
        <v>146</v>
      </c>
      <c r="F8" s="11" t="s">
        <v>135</v>
      </c>
    </row>
    <row r="9" spans="1:6" ht="133.5" customHeight="1" x14ac:dyDescent="0.3">
      <c r="A9" s="11" t="s">
        <v>138</v>
      </c>
      <c r="B9" s="12">
        <v>7988</v>
      </c>
      <c r="C9" s="11" t="s">
        <v>149</v>
      </c>
      <c r="D9" s="12" t="s">
        <v>142</v>
      </c>
      <c r="E9" s="11" t="s">
        <v>150</v>
      </c>
      <c r="F9" s="11" t="s">
        <v>135</v>
      </c>
    </row>
    <row r="10" spans="1:6" ht="133.5" customHeight="1" x14ac:dyDescent="0.3">
      <c r="A10" s="11" t="s">
        <v>138</v>
      </c>
      <c r="B10" s="12">
        <v>8013</v>
      </c>
      <c r="C10" s="11" t="s">
        <v>151</v>
      </c>
      <c r="D10" s="12" t="s">
        <v>142</v>
      </c>
      <c r="E10" s="11" t="s">
        <v>150</v>
      </c>
      <c r="F10" s="11" t="s">
        <v>135</v>
      </c>
    </row>
    <row r="11" spans="1:6" ht="133.5" customHeight="1" x14ac:dyDescent="0.3">
      <c r="A11" s="11" t="s">
        <v>138</v>
      </c>
      <c r="B11" s="12">
        <v>7911</v>
      </c>
      <c r="C11" s="11" t="s">
        <v>152</v>
      </c>
      <c r="D11" s="12" t="s">
        <v>145</v>
      </c>
      <c r="E11" s="11" t="s">
        <v>150</v>
      </c>
      <c r="F11" s="11" t="s">
        <v>135</v>
      </c>
    </row>
    <row r="12" spans="1:6" ht="133.5" customHeight="1" x14ac:dyDescent="0.3">
      <c r="A12" s="11" t="s">
        <v>138</v>
      </c>
      <c r="B12" s="12">
        <v>7920</v>
      </c>
      <c r="C12" s="11" t="s">
        <v>153</v>
      </c>
      <c r="D12" s="12" t="s">
        <v>145</v>
      </c>
      <c r="E12" s="11" t="s">
        <v>154</v>
      </c>
      <c r="F12" s="11" t="s">
        <v>135</v>
      </c>
    </row>
    <row r="13" spans="1:6" ht="133.5" customHeight="1" x14ac:dyDescent="0.3">
      <c r="A13" s="11" t="s">
        <v>138</v>
      </c>
      <c r="B13" s="12">
        <v>7902</v>
      </c>
      <c r="C13" s="11" t="s">
        <v>155</v>
      </c>
      <c r="D13" s="12" t="s">
        <v>148</v>
      </c>
      <c r="E13" s="11" t="s">
        <v>154</v>
      </c>
      <c r="F13" s="11" t="s">
        <v>135</v>
      </c>
    </row>
    <row r="14" spans="1:6" ht="133.5" customHeight="1" x14ac:dyDescent="0.3">
      <c r="A14" s="11" t="s">
        <v>138</v>
      </c>
      <c r="B14" s="12">
        <v>7905</v>
      </c>
      <c r="C14" s="11" t="s">
        <v>156</v>
      </c>
      <c r="D14" s="12" t="s">
        <v>148</v>
      </c>
      <c r="E14" s="11" t="s">
        <v>143</v>
      </c>
      <c r="F14" s="11" t="s">
        <v>135</v>
      </c>
    </row>
    <row r="15" spans="1:6" ht="133.5" customHeight="1" x14ac:dyDescent="0.3">
      <c r="A15" s="11" t="s">
        <v>138</v>
      </c>
      <c r="B15" s="12">
        <v>7971</v>
      </c>
      <c r="C15" s="11" t="s">
        <v>157</v>
      </c>
      <c r="D15" s="12" t="s">
        <v>142</v>
      </c>
      <c r="E15" s="11" t="s">
        <v>146</v>
      </c>
      <c r="F15" s="11" t="s">
        <v>135</v>
      </c>
    </row>
    <row r="16" spans="1:6" ht="133.5" customHeight="1" x14ac:dyDescent="0.3">
      <c r="A16" s="11" t="s">
        <v>138</v>
      </c>
      <c r="B16" s="12">
        <v>7987</v>
      </c>
      <c r="C16" s="11" t="s">
        <v>158</v>
      </c>
      <c r="D16" s="12" t="s">
        <v>142</v>
      </c>
      <c r="E16" s="11" t="s">
        <v>146</v>
      </c>
      <c r="F16" s="11" t="s">
        <v>135</v>
      </c>
    </row>
    <row r="17" spans="1:6" ht="133.5" customHeight="1" x14ac:dyDescent="0.3">
      <c r="A17" s="11" t="s">
        <v>138</v>
      </c>
      <c r="B17" s="12">
        <v>8374</v>
      </c>
      <c r="C17" s="11" t="s">
        <v>158</v>
      </c>
      <c r="D17" s="12" t="s">
        <v>142</v>
      </c>
      <c r="E17" s="11" t="s">
        <v>146</v>
      </c>
      <c r="F17" s="11" t="s">
        <v>135</v>
      </c>
    </row>
    <row r="18" spans="1:6" ht="133.5" customHeight="1" x14ac:dyDescent="0.3">
      <c r="A18" s="11" t="s">
        <v>138</v>
      </c>
      <c r="B18" s="12">
        <v>7378</v>
      </c>
      <c r="C18" s="11" t="s">
        <v>159</v>
      </c>
      <c r="D18" s="12" t="s">
        <v>160</v>
      </c>
      <c r="E18" s="11" t="s">
        <v>161</v>
      </c>
      <c r="F18" s="11" t="s">
        <v>135</v>
      </c>
    </row>
    <row r="19" spans="1:6" ht="133.5" customHeight="1" x14ac:dyDescent="0.3">
      <c r="A19" s="11" t="s">
        <v>131</v>
      </c>
      <c r="B19" s="12">
        <v>7463</v>
      </c>
      <c r="C19" s="11" t="s">
        <v>162</v>
      </c>
      <c r="D19" s="12" t="s">
        <v>163</v>
      </c>
      <c r="E19" s="11" t="s">
        <v>164</v>
      </c>
      <c r="F19" s="11" t="s">
        <v>135</v>
      </c>
    </row>
    <row r="20" spans="1:6" ht="133.5" customHeight="1" x14ac:dyDescent="0.3">
      <c r="A20" s="11" t="s">
        <v>131</v>
      </c>
      <c r="B20" s="12">
        <v>7131</v>
      </c>
      <c r="C20" s="11" t="s">
        <v>165</v>
      </c>
      <c r="D20" s="12" t="s">
        <v>166</v>
      </c>
      <c r="E20" s="11" t="s">
        <v>167</v>
      </c>
      <c r="F20" s="11" t="s">
        <v>168</v>
      </c>
    </row>
    <row r="21" spans="1:6" ht="133.5" customHeight="1" x14ac:dyDescent="0.3">
      <c r="A21" s="11" t="s">
        <v>138</v>
      </c>
      <c r="B21" s="12">
        <v>7962</v>
      </c>
      <c r="C21" s="11" t="s">
        <v>169</v>
      </c>
      <c r="D21" s="12" t="s">
        <v>170</v>
      </c>
      <c r="E21" s="11" t="s">
        <v>171</v>
      </c>
      <c r="F21" s="11" t="s">
        <v>135</v>
      </c>
    </row>
    <row r="22" spans="1:6" ht="133.5" customHeight="1" x14ac:dyDescent="0.3">
      <c r="A22" s="11" t="s">
        <v>138</v>
      </c>
      <c r="B22" s="12">
        <v>7961</v>
      </c>
      <c r="C22" s="11" t="s">
        <v>172</v>
      </c>
      <c r="D22" s="12" t="s">
        <v>173</v>
      </c>
      <c r="E22" s="11" t="s">
        <v>174</v>
      </c>
      <c r="F22" s="11" t="s">
        <v>135</v>
      </c>
    </row>
    <row r="23" spans="1:6" ht="133.5" customHeight="1" x14ac:dyDescent="0.3">
      <c r="A23" s="11" t="s">
        <v>138</v>
      </c>
      <c r="B23" s="12">
        <v>8204</v>
      </c>
      <c r="C23" s="11" t="s">
        <v>175</v>
      </c>
      <c r="D23" s="12" t="s">
        <v>173</v>
      </c>
      <c r="E23" s="11" t="s">
        <v>176</v>
      </c>
      <c r="F23" s="11" t="s">
        <v>135</v>
      </c>
    </row>
    <row r="24" spans="1:6" ht="133.5" customHeight="1" x14ac:dyDescent="0.3">
      <c r="A24" s="11" t="s">
        <v>138</v>
      </c>
      <c r="B24" s="12">
        <v>7967</v>
      </c>
      <c r="C24" s="11" t="s">
        <v>177</v>
      </c>
      <c r="D24" s="12" t="s">
        <v>170</v>
      </c>
      <c r="E24" s="11" t="s">
        <v>135</v>
      </c>
      <c r="F24" s="11" t="s">
        <v>135</v>
      </c>
    </row>
    <row r="25" spans="1:6" ht="133.5" customHeight="1" x14ac:dyDescent="0.3">
      <c r="A25" s="11" t="s">
        <v>138</v>
      </c>
      <c r="B25" s="12">
        <v>7964</v>
      </c>
      <c r="C25" s="11" t="s">
        <v>178</v>
      </c>
      <c r="D25" s="12" t="s">
        <v>170</v>
      </c>
      <c r="E25" s="11" t="s">
        <v>171</v>
      </c>
      <c r="F25" s="11" t="s">
        <v>135</v>
      </c>
    </row>
    <row r="26" spans="1:6" ht="133.5" customHeight="1" x14ac:dyDescent="0.3">
      <c r="A26" s="11" t="s">
        <v>138</v>
      </c>
      <c r="B26" s="12">
        <v>7592</v>
      </c>
      <c r="C26" s="11" t="s">
        <v>179</v>
      </c>
      <c r="D26" s="12" t="s">
        <v>180</v>
      </c>
      <c r="E26" s="11" t="s">
        <v>135</v>
      </c>
      <c r="F26" s="11" t="s">
        <v>135</v>
      </c>
    </row>
    <row r="27" spans="1:6" ht="133.5" customHeight="1" x14ac:dyDescent="0.3">
      <c r="A27" s="11" t="s">
        <v>131</v>
      </c>
      <c r="B27" s="12">
        <v>7855</v>
      </c>
      <c r="C27" s="11" t="s">
        <v>181</v>
      </c>
      <c r="D27" s="12" t="s">
        <v>182</v>
      </c>
      <c r="E27" s="11" t="s">
        <v>183</v>
      </c>
      <c r="F27" s="11" t="s">
        <v>135</v>
      </c>
    </row>
    <row r="28" spans="1:6" ht="133.5" customHeight="1" x14ac:dyDescent="0.3">
      <c r="A28" s="11" t="s">
        <v>131</v>
      </c>
      <c r="B28" s="12">
        <v>7860</v>
      </c>
      <c r="C28" s="11" t="s">
        <v>184</v>
      </c>
      <c r="D28" s="12" t="s">
        <v>182</v>
      </c>
      <c r="E28" s="11" t="s">
        <v>185</v>
      </c>
      <c r="F28" s="11" t="s">
        <v>135</v>
      </c>
    </row>
    <row r="29" spans="1:6" ht="133.5" customHeight="1" x14ac:dyDescent="0.3">
      <c r="A29" s="11" t="s">
        <v>131</v>
      </c>
      <c r="B29" s="12">
        <v>7870</v>
      </c>
      <c r="C29" s="11" t="s">
        <v>186</v>
      </c>
      <c r="D29" s="12" t="s">
        <v>182</v>
      </c>
      <c r="E29" s="11" t="s">
        <v>185</v>
      </c>
      <c r="F29" s="11" t="s">
        <v>135</v>
      </c>
    </row>
    <row r="30" spans="1:6" ht="133.5" customHeight="1" x14ac:dyDescent="0.3">
      <c r="A30" s="11" t="s">
        <v>138</v>
      </c>
      <c r="B30" s="12">
        <v>7426</v>
      </c>
      <c r="C30" s="11" t="s">
        <v>187</v>
      </c>
      <c r="D30" s="12" t="s">
        <v>160</v>
      </c>
      <c r="E30" s="11" t="s">
        <v>188</v>
      </c>
      <c r="F30" s="11" t="s">
        <v>189</v>
      </c>
    </row>
    <row r="31" spans="1:6" ht="133.5" customHeight="1" x14ac:dyDescent="0.3">
      <c r="A31" s="11" t="s">
        <v>138</v>
      </c>
      <c r="B31" s="12">
        <v>7584</v>
      </c>
      <c r="C31" s="11" t="s">
        <v>190</v>
      </c>
      <c r="D31" s="12" t="s">
        <v>191</v>
      </c>
      <c r="E31" s="11" t="s">
        <v>135</v>
      </c>
      <c r="F31" s="11" t="s">
        <v>135</v>
      </c>
    </row>
    <row r="32" spans="1:6" ht="133.5" customHeight="1" x14ac:dyDescent="0.3">
      <c r="A32" s="11" t="s">
        <v>138</v>
      </c>
      <c r="B32" s="12">
        <v>7587</v>
      </c>
      <c r="C32" s="11" t="s">
        <v>192</v>
      </c>
      <c r="D32" s="12" t="s">
        <v>191</v>
      </c>
      <c r="E32" s="11" t="s">
        <v>161</v>
      </c>
      <c r="F32" s="11" t="s">
        <v>135</v>
      </c>
    </row>
    <row r="33" spans="1:6" ht="133.5" customHeight="1" x14ac:dyDescent="0.3">
      <c r="A33" s="11" t="s">
        <v>138</v>
      </c>
      <c r="B33" s="12">
        <v>7585</v>
      </c>
      <c r="C33" s="11" t="s">
        <v>193</v>
      </c>
      <c r="D33" s="12" t="s">
        <v>194</v>
      </c>
      <c r="E33" s="11" t="s">
        <v>161</v>
      </c>
      <c r="F33" s="11" t="s">
        <v>135</v>
      </c>
    </row>
    <row r="34" spans="1:6" ht="133.5" customHeight="1" x14ac:dyDescent="0.3">
      <c r="A34" s="11" t="s">
        <v>138</v>
      </c>
      <c r="B34" s="12">
        <v>7262</v>
      </c>
      <c r="C34" s="11" t="s">
        <v>195</v>
      </c>
      <c r="D34" s="12" t="s">
        <v>196</v>
      </c>
      <c r="E34" s="11" t="s">
        <v>161</v>
      </c>
      <c r="F34" s="11" t="s">
        <v>135</v>
      </c>
    </row>
    <row r="35" spans="1:6" ht="133.5" customHeight="1" x14ac:dyDescent="0.3">
      <c r="A35" s="11" t="s">
        <v>138</v>
      </c>
      <c r="B35" s="12">
        <v>7263</v>
      </c>
      <c r="C35" s="11" t="s">
        <v>197</v>
      </c>
      <c r="D35" s="12" t="s">
        <v>198</v>
      </c>
      <c r="E35" s="11" t="s">
        <v>161</v>
      </c>
      <c r="F35" s="11" t="s">
        <v>135</v>
      </c>
    </row>
    <row r="36" spans="1:6" ht="133.5" customHeight="1" x14ac:dyDescent="0.3">
      <c r="A36" s="11" t="s">
        <v>138</v>
      </c>
      <c r="B36" s="12">
        <v>7270</v>
      </c>
      <c r="C36" s="11" t="s">
        <v>199</v>
      </c>
      <c r="D36" s="12" t="s">
        <v>200</v>
      </c>
      <c r="E36" s="11" t="s">
        <v>161</v>
      </c>
      <c r="F36" s="11" t="s">
        <v>135</v>
      </c>
    </row>
    <row r="37" spans="1:6" ht="133.5" customHeight="1" x14ac:dyDescent="0.3">
      <c r="A37" s="11" t="s">
        <v>138</v>
      </c>
      <c r="B37" s="12">
        <v>7265</v>
      </c>
      <c r="C37" s="11" t="s">
        <v>201</v>
      </c>
      <c r="D37" s="12" t="s">
        <v>202</v>
      </c>
      <c r="E37" s="11" t="s">
        <v>161</v>
      </c>
      <c r="F37" s="11" t="s">
        <v>135</v>
      </c>
    </row>
    <row r="38" spans="1:6" ht="133.5" customHeight="1" x14ac:dyDescent="0.3">
      <c r="A38" s="11" t="s">
        <v>138</v>
      </c>
      <c r="B38" s="12">
        <v>8025</v>
      </c>
      <c r="C38" s="11" t="s">
        <v>203</v>
      </c>
      <c r="D38" s="12" t="s">
        <v>204</v>
      </c>
      <c r="E38" s="11" t="s">
        <v>205</v>
      </c>
      <c r="F38" s="11" t="s">
        <v>135</v>
      </c>
    </row>
    <row r="39" spans="1:6" ht="133.5" customHeight="1" x14ac:dyDescent="0.3">
      <c r="A39" s="11" t="s">
        <v>138</v>
      </c>
      <c r="B39" s="12">
        <v>7565</v>
      </c>
      <c r="C39" s="11" t="s">
        <v>206</v>
      </c>
      <c r="D39" s="12" t="s">
        <v>207</v>
      </c>
      <c r="E39" s="11" t="s">
        <v>161</v>
      </c>
      <c r="F39" s="11" t="s">
        <v>135</v>
      </c>
    </row>
    <row r="40" spans="1:6" ht="133.5" customHeight="1" x14ac:dyDescent="0.3">
      <c r="A40" s="11" t="s">
        <v>138</v>
      </c>
      <c r="B40" s="12">
        <v>7575</v>
      </c>
      <c r="C40" s="11" t="s">
        <v>208</v>
      </c>
      <c r="D40" s="12" t="s">
        <v>209</v>
      </c>
      <c r="E40" s="11" t="s">
        <v>161</v>
      </c>
      <c r="F40" s="11" t="s">
        <v>135</v>
      </c>
    </row>
    <row r="41" spans="1:6" ht="133.5" customHeight="1" x14ac:dyDescent="0.3">
      <c r="A41" s="11" t="s">
        <v>138</v>
      </c>
      <c r="B41" s="12">
        <v>7181</v>
      </c>
      <c r="C41" s="11" t="s">
        <v>210</v>
      </c>
      <c r="D41" s="12" t="s">
        <v>211</v>
      </c>
      <c r="E41" s="11" t="s">
        <v>212</v>
      </c>
      <c r="F41" s="11" t="s">
        <v>135</v>
      </c>
    </row>
    <row r="42" spans="1:6" ht="133.5" customHeight="1" x14ac:dyDescent="0.3">
      <c r="A42" s="11" t="s">
        <v>131</v>
      </c>
      <c r="B42" s="12">
        <v>7859</v>
      </c>
      <c r="C42" s="11" t="s">
        <v>213</v>
      </c>
      <c r="D42" s="12" t="s">
        <v>182</v>
      </c>
      <c r="E42" s="11" t="s">
        <v>214</v>
      </c>
      <c r="F42" s="11" t="s">
        <v>135</v>
      </c>
    </row>
    <row r="43" spans="1:6" ht="133.5" customHeight="1" x14ac:dyDescent="0.3">
      <c r="A43" s="11" t="s">
        <v>131</v>
      </c>
      <c r="B43" s="12">
        <v>7298</v>
      </c>
      <c r="C43" s="11" t="s">
        <v>215</v>
      </c>
      <c r="D43" s="12" t="s">
        <v>216</v>
      </c>
      <c r="E43" s="11" t="s">
        <v>217</v>
      </c>
      <c r="F43" s="11" t="s">
        <v>135</v>
      </c>
    </row>
    <row r="44" spans="1:6" ht="133.5" customHeight="1" x14ac:dyDescent="0.3">
      <c r="A44" s="11" t="s">
        <v>131</v>
      </c>
      <c r="B44" s="12">
        <v>7310</v>
      </c>
      <c r="C44" s="11" t="s">
        <v>218</v>
      </c>
      <c r="D44" s="12" t="s">
        <v>219</v>
      </c>
      <c r="E44" s="11" t="s">
        <v>220</v>
      </c>
      <c r="F44" s="11" t="s">
        <v>135</v>
      </c>
    </row>
    <row r="45" spans="1:6" ht="133.5" customHeight="1" x14ac:dyDescent="0.3">
      <c r="A45" s="11" t="s">
        <v>138</v>
      </c>
      <c r="B45" s="12">
        <v>7286</v>
      </c>
      <c r="C45" s="11" t="s">
        <v>221</v>
      </c>
      <c r="D45" s="12" t="s">
        <v>222</v>
      </c>
      <c r="E45" s="11" t="s">
        <v>223</v>
      </c>
      <c r="F45" s="11" t="s">
        <v>135</v>
      </c>
    </row>
    <row r="46" spans="1:6" ht="133.5" customHeight="1" x14ac:dyDescent="0.3">
      <c r="A46" s="11" t="s">
        <v>131</v>
      </c>
      <c r="B46" s="12">
        <v>7281</v>
      </c>
      <c r="C46" s="11" t="s">
        <v>224</v>
      </c>
      <c r="D46" s="12" t="s">
        <v>225</v>
      </c>
      <c r="E46" s="11" t="s">
        <v>226</v>
      </c>
      <c r="F46" s="11" t="s">
        <v>135</v>
      </c>
    </row>
    <row r="47" spans="1:6" ht="133.5" customHeight="1" x14ac:dyDescent="0.3">
      <c r="A47" s="11" t="s">
        <v>131</v>
      </c>
      <c r="B47" s="12">
        <v>7280</v>
      </c>
      <c r="C47" s="11" t="s">
        <v>227</v>
      </c>
      <c r="D47" s="12" t="s">
        <v>225</v>
      </c>
      <c r="E47" s="11" t="s">
        <v>228</v>
      </c>
      <c r="F47" s="11" t="s">
        <v>135</v>
      </c>
    </row>
    <row r="48" spans="1:6" ht="133.5" customHeight="1" x14ac:dyDescent="0.3">
      <c r="A48" s="11" t="s">
        <v>131</v>
      </c>
      <c r="B48" s="12">
        <v>7309</v>
      </c>
      <c r="C48" s="11" t="s">
        <v>229</v>
      </c>
      <c r="D48" s="12" t="s">
        <v>219</v>
      </c>
      <c r="E48" s="11" t="s">
        <v>230</v>
      </c>
      <c r="F48" s="11" t="s">
        <v>135</v>
      </c>
    </row>
    <row r="49" spans="1:6" ht="133.5" customHeight="1" x14ac:dyDescent="0.3">
      <c r="A49" s="11" t="s">
        <v>138</v>
      </c>
      <c r="B49" s="12">
        <v>7574</v>
      </c>
      <c r="C49" s="11" t="s">
        <v>231</v>
      </c>
      <c r="D49" s="12" t="s">
        <v>209</v>
      </c>
      <c r="E49" s="11" t="s">
        <v>161</v>
      </c>
      <c r="F49" s="11" t="s">
        <v>135</v>
      </c>
    </row>
    <row r="50" spans="1:6" ht="133.5" customHeight="1" x14ac:dyDescent="0.3">
      <c r="A50" s="11" t="s">
        <v>131</v>
      </c>
      <c r="B50" s="12">
        <v>7300</v>
      </c>
      <c r="C50" s="11" t="s">
        <v>232</v>
      </c>
      <c r="D50" s="12" t="s">
        <v>233</v>
      </c>
      <c r="E50" s="11" t="s">
        <v>234</v>
      </c>
      <c r="F50" s="11" t="s">
        <v>135</v>
      </c>
    </row>
    <row r="51" spans="1:6" ht="133.5" customHeight="1" x14ac:dyDescent="0.3">
      <c r="A51" s="11" t="s">
        <v>138</v>
      </c>
      <c r="B51" s="12">
        <v>7557</v>
      </c>
      <c r="C51" s="11" t="s">
        <v>235</v>
      </c>
      <c r="D51" s="12" t="s">
        <v>236</v>
      </c>
      <c r="E51" s="11" t="s">
        <v>237</v>
      </c>
      <c r="F51" s="11" t="s">
        <v>135</v>
      </c>
    </row>
    <row r="52" spans="1:6" ht="133.5" customHeight="1" x14ac:dyDescent="0.3">
      <c r="A52" s="11" t="s">
        <v>138</v>
      </c>
      <c r="B52" s="12">
        <v>7601</v>
      </c>
      <c r="C52" s="11" t="s">
        <v>238</v>
      </c>
      <c r="D52" s="12" t="s">
        <v>239</v>
      </c>
      <c r="E52" s="11" t="s">
        <v>240</v>
      </c>
      <c r="F52" s="11" t="s">
        <v>135</v>
      </c>
    </row>
    <row r="53" spans="1:6" ht="133.5" customHeight="1" x14ac:dyDescent="0.3">
      <c r="A53" s="11" t="s">
        <v>138</v>
      </c>
      <c r="B53" s="12">
        <v>7351</v>
      </c>
      <c r="C53" s="11" t="s">
        <v>241</v>
      </c>
      <c r="D53" s="12" t="s">
        <v>160</v>
      </c>
      <c r="E53" s="11" t="s">
        <v>242</v>
      </c>
      <c r="F53" s="11" t="s">
        <v>135</v>
      </c>
    </row>
    <row r="54" spans="1:6" ht="133.5" customHeight="1" x14ac:dyDescent="0.3">
      <c r="A54" s="11" t="s">
        <v>138</v>
      </c>
      <c r="B54" s="12">
        <v>7410</v>
      </c>
      <c r="C54" s="11" t="s">
        <v>243</v>
      </c>
      <c r="D54" s="12" t="s">
        <v>160</v>
      </c>
      <c r="E54" s="11" t="s">
        <v>244</v>
      </c>
      <c r="F54" s="11" t="s">
        <v>135</v>
      </c>
    </row>
    <row r="55" spans="1:6" ht="133.5" customHeight="1" x14ac:dyDescent="0.3">
      <c r="A55" s="11" t="s">
        <v>138</v>
      </c>
      <c r="B55" s="12">
        <v>7965</v>
      </c>
      <c r="C55" s="11" t="s">
        <v>245</v>
      </c>
      <c r="D55" s="12" t="s">
        <v>170</v>
      </c>
      <c r="E55" s="11" t="s">
        <v>171</v>
      </c>
      <c r="F55" s="11" t="s">
        <v>135</v>
      </c>
    </row>
    <row r="56" spans="1:6" ht="133.5" customHeight="1" x14ac:dyDescent="0.3">
      <c r="A56" s="11" t="s">
        <v>138</v>
      </c>
      <c r="B56" s="12">
        <v>7963</v>
      </c>
      <c r="C56" s="11" t="s">
        <v>246</v>
      </c>
      <c r="D56" s="12" t="s">
        <v>170</v>
      </c>
      <c r="E56" s="11" t="s">
        <v>171</v>
      </c>
      <c r="F56" s="11" t="s">
        <v>135</v>
      </c>
    </row>
    <row r="57" spans="1:6" ht="133.5" customHeight="1" x14ac:dyDescent="0.3">
      <c r="A57" s="11" t="s">
        <v>138</v>
      </c>
      <c r="B57" s="12">
        <v>7973</v>
      </c>
      <c r="C57" s="11" t="s">
        <v>247</v>
      </c>
      <c r="D57" s="12" t="s">
        <v>142</v>
      </c>
      <c r="E57" s="11" t="s">
        <v>248</v>
      </c>
      <c r="F57" s="11" t="s">
        <v>135</v>
      </c>
    </row>
    <row r="58" spans="1:6" ht="133.5" customHeight="1" x14ac:dyDescent="0.3">
      <c r="A58" s="11" t="s">
        <v>131</v>
      </c>
      <c r="B58" s="12">
        <v>7241</v>
      </c>
      <c r="C58" s="11" t="s">
        <v>249</v>
      </c>
      <c r="D58" s="12" t="s">
        <v>250</v>
      </c>
      <c r="E58" s="11" t="s">
        <v>251</v>
      </c>
      <c r="F58" s="11" t="s">
        <v>135</v>
      </c>
    </row>
    <row r="59" spans="1:6" ht="133.5" customHeight="1" x14ac:dyDescent="0.3">
      <c r="A59" s="11" t="s">
        <v>131</v>
      </c>
      <c r="B59" s="12">
        <v>7291</v>
      </c>
      <c r="C59" s="11" t="s">
        <v>252</v>
      </c>
      <c r="D59" s="12" t="s">
        <v>216</v>
      </c>
      <c r="E59" s="11" t="s">
        <v>253</v>
      </c>
      <c r="F59" s="11" t="s">
        <v>135</v>
      </c>
    </row>
    <row r="60" spans="1:6" ht="133.5" customHeight="1" x14ac:dyDescent="0.3">
      <c r="A60" s="11" t="s">
        <v>131</v>
      </c>
      <c r="B60" s="12">
        <v>7827</v>
      </c>
      <c r="C60" s="11" t="s">
        <v>254</v>
      </c>
      <c r="D60" s="12" t="s">
        <v>255</v>
      </c>
      <c r="E60" s="11" t="s">
        <v>135</v>
      </c>
      <c r="F60" s="11" t="s">
        <v>135</v>
      </c>
    </row>
    <row r="61" spans="1:6" ht="133.5" customHeight="1" x14ac:dyDescent="0.3">
      <c r="A61" s="11" t="s">
        <v>138</v>
      </c>
      <c r="B61" s="12">
        <v>7261</v>
      </c>
      <c r="C61" s="11" t="s">
        <v>256</v>
      </c>
      <c r="D61" s="12" t="s">
        <v>257</v>
      </c>
      <c r="E61" s="11" t="s">
        <v>161</v>
      </c>
      <c r="F61" s="11" t="s">
        <v>135</v>
      </c>
    </row>
    <row r="62" spans="1:6" ht="133.5" customHeight="1" x14ac:dyDescent="0.3">
      <c r="A62" s="11" t="s">
        <v>138</v>
      </c>
      <c r="B62" s="12">
        <v>7233</v>
      </c>
      <c r="C62" s="11" t="s">
        <v>258</v>
      </c>
      <c r="D62" s="12" t="s">
        <v>250</v>
      </c>
      <c r="E62" s="11" t="s">
        <v>135</v>
      </c>
      <c r="F62" s="11" t="s">
        <v>135</v>
      </c>
    </row>
    <row r="63" spans="1:6" ht="133.5" customHeight="1" x14ac:dyDescent="0.3">
      <c r="A63" s="11" t="s">
        <v>138</v>
      </c>
      <c r="B63" s="12">
        <v>7193</v>
      </c>
      <c r="C63" s="11" t="s">
        <v>259</v>
      </c>
      <c r="D63" s="12" t="s">
        <v>211</v>
      </c>
      <c r="E63" s="11" t="s">
        <v>161</v>
      </c>
      <c r="F63" s="11" t="s">
        <v>135</v>
      </c>
    </row>
    <row r="64" spans="1:6" ht="133.5" customHeight="1" x14ac:dyDescent="0.3">
      <c r="A64" s="11" t="s">
        <v>138</v>
      </c>
      <c r="B64" s="12">
        <v>7187</v>
      </c>
      <c r="C64" s="11" t="s">
        <v>260</v>
      </c>
      <c r="D64" s="12" t="s">
        <v>211</v>
      </c>
      <c r="E64" s="11" t="s">
        <v>261</v>
      </c>
      <c r="F64" s="11" t="s">
        <v>135</v>
      </c>
    </row>
    <row r="65" spans="1:6" ht="133.5" customHeight="1" x14ac:dyDescent="0.3">
      <c r="A65" s="11" t="s">
        <v>138</v>
      </c>
      <c r="B65" s="12">
        <v>7195</v>
      </c>
      <c r="C65" s="11" t="s">
        <v>262</v>
      </c>
      <c r="D65" s="12" t="s">
        <v>211</v>
      </c>
      <c r="E65" s="11" t="s">
        <v>161</v>
      </c>
      <c r="F65" s="11" t="s">
        <v>135</v>
      </c>
    </row>
    <row r="66" spans="1:6" ht="133.5" customHeight="1" x14ac:dyDescent="0.3">
      <c r="A66" s="11" t="s">
        <v>138</v>
      </c>
      <c r="B66" s="12">
        <v>7185</v>
      </c>
      <c r="C66" s="11" t="s">
        <v>263</v>
      </c>
      <c r="D66" s="12" t="s">
        <v>211</v>
      </c>
      <c r="E66" s="11" t="s">
        <v>135</v>
      </c>
      <c r="F66" s="11" t="s">
        <v>135</v>
      </c>
    </row>
    <row r="67" spans="1:6" ht="133.5" customHeight="1" x14ac:dyDescent="0.3">
      <c r="A67" s="11" t="s">
        <v>138</v>
      </c>
      <c r="B67" s="12">
        <v>7599</v>
      </c>
      <c r="C67" s="11" t="s">
        <v>264</v>
      </c>
      <c r="D67" s="12" t="s">
        <v>191</v>
      </c>
      <c r="E67" s="11" t="s">
        <v>265</v>
      </c>
      <c r="F67" s="11" t="s">
        <v>135</v>
      </c>
    </row>
    <row r="68" spans="1:6" ht="133.5" customHeight="1" x14ac:dyDescent="0.3">
      <c r="A68" s="11" t="s">
        <v>131</v>
      </c>
      <c r="B68" s="12">
        <v>8119</v>
      </c>
      <c r="C68" s="11" t="s">
        <v>266</v>
      </c>
      <c r="D68" s="12" t="s">
        <v>225</v>
      </c>
      <c r="E68" s="11" t="s">
        <v>267</v>
      </c>
      <c r="F68" s="11" t="s">
        <v>135</v>
      </c>
    </row>
    <row r="69" spans="1:6" ht="133.5" customHeight="1" x14ac:dyDescent="0.3">
      <c r="A69" s="11" t="s">
        <v>138</v>
      </c>
      <c r="B69" s="12">
        <v>7610</v>
      </c>
      <c r="C69" s="11" t="s">
        <v>268</v>
      </c>
      <c r="D69" s="12" t="s">
        <v>269</v>
      </c>
      <c r="E69" s="11" t="s">
        <v>270</v>
      </c>
      <c r="F69" s="11" t="s">
        <v>135</v>
      </c>
    </row>
    <row r="70" spans="1:6" ht="133.5" customHeight="1" x14ac:dyDescent="0.3">
      <c r="A70" s="11" t="s">
        <v>138</v>
      </c>
      <c r="B70" s="12">
        <v>7669</v>
      </c>
      <c r="C70" s="11" t="s">
        <v>271</v>
      </c>
      <c r="D70" s="12" t="s">
        <v>272</v>
      </c>
      <c r="E70" s="11" t="s">
        <v>273</v>
      </c>
      <c r="F70" s="11" t="s">
        <v>274</v>
      </c>
    </row>
    <row r="71" spans="1:6" ht="133.5" customHeight="1" x14ac:dyDescent="0.3">
      <c r="A71" s="11" t="s">
        <v>138</v>
      </c>
      <c r="B71" s="12">
        <v>7764</v>
      </c>
      <c r="C71" s="11" t="s">
        <v>275</v>
      </c>
      <c r="D71" s="12" t="s">
        <v>276</v>
      </c>
      <c r="E71" s="11" t="s">
        <v>277</v>
      </c>
      <c r="F71" s="11" t="s">
        <v>135</v>
      </c>
    </row>
    <row r="72" spans="1:6" ht="133.5" customHeight="1" x14ac:dyDescent="0.3">
      <c r="A72" s="11" t="s">
        <v>138</v>
      </c>
      <c r="B72" s="12">
        <v>8049</v>
      </c>
      <c r="C72" s="11" t="s">
        <v>278</v>
      </c>
      <c r="D72" s="12" t="s">
        <v>276</v>
      </c>
      <c r="E72" s="11" t="s">
        <v>279</v>
      </c>
      <c r="F72" s="11" t="s">
        <v>135</v>
      </c>
    </row>
    <row r="73" spans="1:6" ht="133.5" customHeight="1" x14ac:dyDescent="0.3">
      <c r="A73" s="11" t="s">
        <v>138</v>
      </c>
      <c r="B73" s="12">
        <v>7801</v>
      </c>
      <c r="C73" s="11" t="s">
        <v>280</v>
      </c>
      <c r="D73" s="12" t="s">
        <v>276</v>
      </c>
      <c r="E73" s="11" t="s">
        <v>281</v>
      </c>
      <c r="F73" s="11" t="s">
        <v>135</v>
      </c>
    </row>
    <row r="74" spans="1:6" ht="133.5" customHeight="1" x14ac:dyDescent="0.3">
      <c r="A74" s="11" t="s">
        <v>138</v>
      </c>
      <c r="B74" s="12">
        <v>7763</v>
      </c>
      <c r="C74" s="11" t="s">
        <v>282</v>
      </c>
      <c r="D74" s="12" t="s">
        <v>276</v>
      </c>
      <c r="E74" s="11" t="s">
        <v>283</v>
      </c>
      <c r="F74" s="11" t="s">
        <v>135</v>
      </c>
    </row>
    <row r="75" spans="1:6" ht="133.5" customHeight="1" x14ac:dyDescent="0.3">
      <c r="A75" s="11" t="s">
        <v>131</v>
      </c>
      <c r="B75" s="12">
        <v>7791</v>
      </c>
      <c r="C75" s="11" t="s">
        <v>284</v>
      </c>
      <c r="D75" s="12" t="s">
        <v>276</v>
      </c>
      <c r="E75" s="11" t="s">
        <v>285</v>
      </c>
      <c r="F75" s="11" t="s">
        <v>135</v>
      </c>
    </row>
    <row r="76" spans="1:6" ht="133.5" customHeight="1" x14ac:dyDescent="0.3">
      <c r="A76" s="11" t="s">
        <v>138</v>
      </c>
      <c r="B76" s="12">
        <v>7772</v>
      </c>
      <c r="C76" s="11" t="s">
        <v>286</v>
      </c>
      <c r="D76" s="12" t="s">
        <v>276</v>
      </c>
      <c r="E76" s="11" t="s">
        <v>287</v>
      </c>
      <c r="F76" s="11" t="s">
        <v>135</v>
      </c>
    </row>
    <row r="77" spans="1:6" ht="133.5" customHeight="1" x14ac:dyDescent="0.3">
      <c r="A77" s="11" t="s">
        <v>131</v>
      </c>
      <c r="B77" s="12">
        <v>7790</v>
      </c>
      <c r="C77" s="11" t="s">
        <v>288</v>
      </c>
      <c r="D77" s="12" t="s">
        <v>276</v>
      </c>
      <c r="E77" s="11" t="s">
        <v>289</v>
      </c>
      <c r="F77" s="11" t="s">
        <v>135</v>
      </c>
    </row>
    <row r="78" spans="1:6" ht="133.5" customHeight="1" x14ac:dyDescent="0.3">
      <c r="A78" s="11" t="s">
        <v>138</v>
      </c>
      <c r="B78" s="12">
        <v>8178</v>
      </c>
      <c r="C78" s="11" t="s">
        <v>290</v>
      </c>
      <c r="D78" s="12" t="s">
        <v>291</v>
      </c>
      <c r="E78" s="11" t="s">
        <v>292</v>
      </c>
      <c r="F78" s="11" t="s">
        <v>135</v>
      </c>
    </row>
    <row r="79" spans="1:6" ht="133.5" customHeight="1" x14ac:dyDescent="0.3">
      <c r="A79" s="11" t="s">
        <v>138</v>
      </c>
      <c r="B79" s="12">
        <v>7671</v>
      </c>
      <c r="C79" s="11" t="s">
        <v>293</v>
      </c>
      <c r="D79" s="12" t="s">
        <v>294</v>
      </c>
      <c r="E79" s="11" t="s">
        <v>295</v>
      </c>
      <c r="F79" s="11" t="s">
        <v>135</v>
      </c>
    </row>
    <row r="80" spans="1:6" ht="133.5" customHeight="1" x14ac:dyDescent="0.3">
      <c r="A80" s="11" t="s">
        <v>138</v>
      </c>
      <c r="B80" s="12">
        <v>8042</v>
      </c>
      <c r="C80" s="11" t="s">
        <v>296</v>
      </c>
      <c r="D80" s="12" t="s">
        <v>269</v>
      </c>
      <c r="E80" s="11" t="s">
        <v>297</v>
      </c>
      <c r="F80" s="11" t="s">
        <v>298</v>
      </c>
    </row>
    <row r="81" spans="1:6" ht="133.5" customHeight="1" x14ac:dyDescent="0.3">
      <c r="A81" s="11" t="s">
        <v>138</v>
      </c>
      <c r="B81" s="12">
        <v>8206</v>
      </c>
      <c r="C81" s="11" t="s">
        <v>299</v>
      </c>
      <c r="D81" s="12" t="s">
        <v>269</v>
      </c>
      <c r="E81" s="11" t="s">
        <v>300</v>
      </c>
      <c r="F81" s="11" t="s">
        <v>135</v>
      </c>
    </row>
    <row r="82" spans="1:6" ht="133.5" customHeight="1" x14ac:dyDescent="0.3">
      <c r="A82" s="11" t="s">
        <v>138</v>
      </c>
      <c r="B82" s="12">
        <v>8207</v>
      </c>
      <c r="C82" s="11" t="s">
        <v>301</v>
      </c>
      <c r="D82" s="12" t="s">
        <v>269</v>
      </c>
      <c r="E82" s="11" t="s">
        <v>300</v>
      </c>
      <c r="F82" s="11" t="s">
        <v>135</v>
      </c>
    </row>
    <row r="83" spans="1:6" ht="133.5" customHeight="1" x14ac:dyDescent="0.3">
      <c r="A83" s="11" t="s">
        <v>138</v>
      </c>
      <c r="B83" s="12">
        <v>8051</v>
      </c>
      <c r="C83" s="11" t="s">
        <v>302</v>
      </c>
      <c r="D83" s="12" t="s">
        <v>250</v>
      </c>
      <c r="E83" s="11" t="s">
        <v>303</v>
      </c>
      <c r="F83" s="11" t="s">
        <v>135</v>
      </c>
    </row>
    <row r="84" spans="1:6" ht="133.5" customHeight="1" x14ac:dyDescent="0.3">
      <c r="A84" s="11" t="s">
        <v>138</v>
      </c>
      <c r="B84" s="12">
        <v>7799</v>
      </c>
      <c r="C84" s="11" t="s">
        <v>304</v>
      </c>
      <c r="D84" s="12" t="s">
        <v>276</v>
      </c>
      <c r="E84" s="11" t="s">
        <v>305</v>
      </c>
      <c r="F84" s="11" t="s">
        <v>135</v>
      </c>
    </row>
    <row r="85" spans="1:6" ht="133.5" customHeight="1" x14ac:dyDescent="0.3">
      <c r="A85" s="11" t="s">
        <v>131</v>
      </c>
      <c r="B85" s="12">
        <v>7768</v>
      </c>
      <c r="C85" s="11" t="s">
        <v>306</v>
      </c>
      <c r="D85" s="12" t="s">
        <v>276</v>
      </c>
      <c r="E85" s="11" t="s">
        <v>135</v>
      </c>
      <c r="F85" s="11" t="s">
        <v>135</v>
      </c>
    </row>
    <row r="86" spans="1:6" ht="133.5" customHeight="1" x14ac:dyDescent="0.3">
      <c r="A86" s="11" t="s">
        <v>138</v>
      </c>
      <c r="B86" s="12">
        <v>7376</v>
      </c>
      <c r="C86" s="11" t="s">
        <v>307</v>
      </c>
      <c r="D86" s="12" t="s">
        <v>269</v>
      </c>
      <c r="E86" s="11" t="s">
        <v>308</v>
      </c>
      <c r="F86" s="11" t="s">
        <v>135</v>
      </c>
    </row>
    <row r="87" spans="1:6" ht="133.5" customHeight="1" x14ac:dyDescent="0.3">
      <c r="A87" s="11" t="s">
        <v>138</v>
      </c>
      <c r="B87" s="12">
        <v>8179</v>
      </c>
      <c r="C87" s="11" t="s">
        <v>309</v>
      </c>
      <c r="D87" s="12" t="s">
        <v>291</v>
      </c>
      <c r="E87" s="11" t="s">
        <v>310</v>
      </c>
      <c r="F87" s="11" t="s">
        <v>135</v>
      </c>
    </row>
    <row r="88" spans="1:6" ht="133.5" customHeight="1" x14ac:dyDescent="0.3">
      <c r="A88" s="11" t="s">
        <v>138</v>
      </c>
      <c r="B88" s="12">
        <v>7641</v>
      </c>
      <c r="C88" s="11" t="s">
        <v>311</v>
      </c>
      <c r="D88" s="12" t="s">
        <v>312</v>
      </c>
      <c r="E88" s="11" t="s">
        <v>313</v>
      </c>
      <c r="F88" s="11" t="s">
        <v>135</v>
      </c>
    </row>
    <row r="89" spans="1:6" ht="133.5" customHeight="1" x14ac:dyDescent="0.3">
      <c r="A89" s="11" t="s">
        <v>138</v>
      </c>
      <c r="B89" s="12">
        <v>7639</v>
      </c>
      <c r="C89" s="11" t="s">
        <v>314</v>
      </c>
      <c r="D89" s="12" t="s">
        <v>291</v>
      </c>
      <c r="E89" s="11" t="s">
        <v>315</v>
      </c>
      <c r="F89" s="11" t="s">
        <v>135</v>
      </c>
    </row>
    <row r="90" spans="1:6" ht="133.5" customHeight="1" x14ac:dyDescent="0.3">
      <c r="A90" s="11" t="s">
        <v>138</v>
      </c>
      <c r="B90" s="12">
        <v>7660</v>
      </c>
      <c r="C90" s="11" t="s">
        <v>316</v>
      </c>
      <c r="D90" s="12" t="s">
        <v>272</v>
      </c>
      <c r="E90" s="11" t="s">
        <v>317</v>
      </c>
      <c r="F90" s="11" t="s">
        <v>135</v>
      </c>
    </row>
    <row r="91" spans="1:6" ht="133.5" customHeight="1" x14ac:dyDescent="0.3">
      <c r="A91" s="11" t="s">
        <v>138</v>
      </c>
      <c r="B91" s="12">
        <v>7644</v>
      </c>
      <c r="C91" s="11" t="s">
        <v>318</v>
      </c>
      <c r="D91" s="12" t="s">
        <v>272</v>
      </c>
      <c r="E91" s="11" t="s">
        <v>319</v>
      </c>
      <c r="F91" s="11" t="s">
        <v>135</v>
      </c>
    </row>
    <row r="92" spans="1:6" ht="133.5" customHeight="1" x14ac:dyDescent="0.3">
      <c r="A92" s="11" t="s">
        <v>138</v>
      </c>
      <c r="B92" s="12">
        <v>8047</v>
      </c>
      <c r="C92" s="11" t="s">
        <v>320</v>
      </c>
      <c r="D92" s="12" t="s">
        <v>312</v>
      </c>
      <c r="E92" s="11" t="s">
        <v>321</v>
      </c>
      <c r="F92" s="11" t="s">
        <v>135</v>
      </c>
    </row>
    <row r="93" spans="1:6" ht="133.5" customHeight="1" x14ac:dyDescent="0.3">
      <c r="A93" s="11" t="s">
        <v>138</v>
      </c>
      <c r="B93" s="12">
        <v>7650</v>
      </c>
      <c r="C93" s="11" t="s">
        <v>322</v>
      </c>
      <c r="D93" s="12" t="s">
        <v>272</v>
      </c>
      <c r="E93" s="11" t="s">
        <v>323</v>
      </c>
      <c r="F93" s="11" t="s">
        <v>135</v>
      </c>
    </row>
    <row r="94" spans="1:6" ht="133.5" customHeight="1" x14ac:dyDescent="0.3">
      <c r="A94" s="11" t="s">
        <v>138</v>
      </c>
      <c r="B94" s="12">
        <v>7652</v>
      </c>
      <c r="C94" s="11" t="s">
        <v>324</v>
      </c>
      <c r="D94" s="12" t="s">
        <v>272</v>
      </c>
      <c r="E94" s="11" t="s">
        <v>325</v>
      </c>
      <c r="F94" s="11" t="s">
        <v>135</v>
      </c>
    </row>
    <row r="95" spans="1:6" ht="133.5" customHeight="1" x14ac:dyDescent="0.3">
      <c r="A95" s="11" t="s">
        <v>138</v>
      </c>
      <c r="B95" s="12">
        <v>7805</v>
      </c>
      <c r="C95" s="11" t="s">
        <v>326</v>
      </c>
      <c r="D95" s="12" t="s">
        <v>327</v>
      </c>
      <c r="E95" s="11" t="s">
        <v>328</v>
      </c>
      <c r="F95" s="11" t="s">
        <v>135</v>
      </c>
    </row>
    <row r="96" spans="1:6" ht="133.5" customHeight="1" x14ac:dyDescent="0.3">
      <c r="A96" s="11" t="s">
        <v>138</v>
      </c>
      <c r="B96" s="12">
        <v>7624</v>
      </c>
      <c r="C96" s="11" t="s">
        <v>329</v>
      </c>
      <c r="D96" s="12" t="s">
        <v>291</v>
      </c>
      <c r="E96" s="11" t="s">
        <v>330</v>
      </c>
      <c r="F96" s="11" t="s">
        <v>135</v>
      </c>
    </row>
    <row r="97" spans="1:6" ht="133.5" customHeight="1" x14ac:dyDescent="0.3">
      <c r="A97" s="11" t="s">
        <v>138</v>
      </c>
      <c r="B97" s="12">
        <v>8226</v>
      </c>
      <c r="C97" s="11" t="s">
        <v>331</v>
      </c>
      <c r="D97" s="12" t="s">
        <v>294</v>
      </c>
      <c r="E97" s="11" t="s">
        <v>332</v>
      </c>
      <c r="F97" s="11" t="s">
        <v>135</v>
      </c>
    </row>
    <row r="98" spans="1:6" ht="133.5" customHeight="1" x14ac:dyDescent="0.3">
      <c r="A98" s="11" t="s">
        <v>138</v>
      </c>
      <c r="B98" s="12">
        <v>7646</v>
      </c>
      <c r="C98" s="11" t="s">
        <v>333</v>
      </c>
      <c r="D98" s="12" t="s">
        <v>272</v>
      </c>
      <c r="E98" s="11" t="s">
        <v>334</v>
      </c>
      <c r="F98" s="11" t="s">
        <v>135</v>
      </c>
    </row>
    <row r="99" spans="1:6" ht="133.5" customHeight="1" x14ac:dyDescent="0.3">
      <c r="A99" s="11" t="s">
        <v>138</v>
      </c>
      <c r="B99" s="12">
        <v>8040</v>
      </c>
      <c r="C99" s="11" t="s">
        <v>335</v>
      </c>
      <c r="D99" s="12" t="s">
        <v>272</v>
      </c>
      <c r="E99" s="11" t="s">
        <v>336</v>
      </c>
      <c r="F99" s="11" t="s">
        <v>135</v>
      </c>
    </row>
    <row r="100" spans="1:6" ht="133.5" customHeight="1" x14ac:dyDescent="0.3">
      <c r="A100" s="11" t="s">
        <v>138</v>
      </c>
      <c r="B100" s="12">
        <v>8045</v>
      </c>
      <c r="C100" s="11" t="s">
        <v>337</v>
      </c>
      <c r="D100" s="12" t="s">
        <v>294</v>
      </c>
      <c r="E100" s="11" t="s">
        <v>338</v>
      </c>
      <c r="F100" s="11" t="s">
        <v>135</v>
      </c>
    </row>
    <row r="101" spans="1:6" ht="133.5" customHeight="1" x14ac:dyDescent="0.3">
      <c r="A101" s="11" t="s">
        <v>131</v>
      </c>
      <c r="B101" s="12">
        <v>7789</v>
      </c>
      <c r="C101" s="11" t="s">
        <v>339</v>
      </c>
      <c r="D101" s="12" t="s">
        <v>276</v>
      </c>
      <c r="E101" s="11" t="s">
        <v>340</v>
      </c>
      <c r="F101" s="11" t="s">
        <v>135</v>
      </c>
    </row>
    <row r="102" spans="1:6" ht="133.5" customHeight="1" x14ac:dyDescent="0.3">
      <c r="A102" s="11" t="s">
        <v>138</v>
      </c>
      <c r="B102" s="12">
        <v>7792</v>
      </c>
      <c r="C102" s="11" t="s">
        <v>341</v>
      </c>
      <c r="D102" s="12" t="s">
        <v>276</v>
      </c>
      <c r="E102" s="11" t="s">
        <v>342</v>
      </c>
      <c r="F102" s="11" t="s">
        <v>135</v>
      </c>
    </row>
    <row r="103" spans="1:6" ht="133.5" customHeight="1" x14ac:dyDescent="0.3">
      <c r="A103" s="11" t="s">
        <v>138</v>
      </c>
      <c r="B103" s="12">
        <v>7777</v>
      </c>
      <c r="C103" s="11" t="s">
        <v>343</v>
      </c>
      <c r="D103" s="12" t="s">
        <v>276</v>
      </c>
      <c r="E103" s="11" t="s">
        <v>344</v>
      </c>
      <c r="F103" s="11" t="s">
        <v>135</v>
      </c>
    </row>
    <row r="104" spans="1:6" ht="133.5" customHeight="1" x14ac:dyDescent="0.3">
      <c r="A104" s="11" t="s">
        <v>131</v>
      </c>
      <c r="B104" s="12">
        <v>7778</v>
      </c>
      <c r="C104" s="11" t="s">
        <v>345</v>
      </c>
      <c r="D104" s="12" t="s">
        <v>276</v>
      </c>
      <c r="E104" s="11" t="s">
        <v>346</v>
      </c>
      <c r="F104" s="11" t="s">
        <v>135</v>
      </c>
    </row>
    <row r="105" spans="1:6" ht="133.5" customHeight="1" x14ac:dyDescent="0.3">
      <c r="A105" s="11" t="s">
        <v>138</v>
      </c>
      <c r="B105" s="12">
        <v>8056</v>
      </c>
      <c r="C105" s="11" t="s">
        <v>347</v>
      </c>
      <c r="D105" s="12" t="s">
        <v>272</v>
      </c>
      <c r="E105" s="11" t="s">
        <v>348</v>
      </c>
      <c r="F105" s="11" t="s">
        <v>135</v>
      </c>
    </row>
    <row r="106" spans="1:6" ht="133.5" customHeight="1" x14ac:dyDescent="0.3">
      <c r="A106" s="11" t="s">
        <v>138</v>
      </c>
      <c r="B106" s="12">
        <v>7612</v>
      </c>
      <c r="C106" s="11" t="s">
        <v>349</v>
      </c>
      <c r="D106" s="12" t="s">
        <v>269</v>
      </c>
      <c r="E106" s="11" t="s">
        <v>350</v>
      </c>
      <c r="F106" s="11" t="s">
        <v>135</v>
      </c>
    </row>
    <row r="107" spans="1:6" ht="133.5" customHeight="1" x14ac:dyDescent="0.3">
      <c r="A107" s="11" t="s">
        <v>138</v>
      </c>
      <c r="B107" s="12">
        <v>7631</v>
      </c>
      <c r="C107" s="11" t="s">
        <v>351</v>
      </c>
      <c r="D107" s="12" t="s">
        <v>291</v>
      </c>
      <c r="E107" s="11" t="s">
        <v>352</v>
      </c>
      <c r="F107" s="11" t="s">
        <v>135</v>
      </c>
    </row>
    <row r="108" spans="1:6" ht="133.5" customHeight="1" x14ac:dyDescent="0.3">
      <c r="A108" s="11" t="s">
        <v>138</v>
      </c>
      <c r="B108" s="12">
        <v>7642</v>
      </c>
      <c r="C108" s="11" t="s">
        <v>353</v>
      </c>
      <c r="D108" s="12" t="s">
        <v>312</v>
      </c>
      <c r="E108" s="11" t="s">
        <v>354</v>
      </c>
      <c r="F108" s="11" t="s">
        <v>135</v>
      </c>
    </row>
    <row r="109" spans="1:6" ht="133.5" customHeight="1" x14ac:dyDescent="0.3">
      <c r="A109" s="11" t="s">
        <v>138</v>
      </c>
      <c r="B109" s="12">
        <v>8041</v>
      </c>
      <c r="C109" s="11" t="s">
        <v>355</v>
      </c>
      <c r="D109" s="12" t="s">
        <v>312</v>
      </c>
      <c r="E109" s="11" t="s">
        <v>356</v>
      </c>
      <c r="F109" s="11" t="s">
        <v>135</v>
      </c>
    </row>
    <row r="110" spans="1:6" ht="133.5" customHeight="1" x14ac:dyDescent="0.3">
      <c r="A110" s="11" t="s">
        <v>131</v>
      </c>
      <c r="B110" s="12">
        <v>7780</v>
      </c>
      <c r="C110" s="11" t="s">
        <v>357</v>
      </c>
      <c r="D110" s="12" t="s">
        <v>276</v>
      </c>
      <c r="E110" s="11" t="s">
        <v>358</v>
      </c>
      <c r="F110" s="11" t="s">
        <v>135</v>
      </c>
    </row>
    <row r="111" spans="1:6" ht="133.5" customHeight="1" x14ac:dyDescent="0.3">
      <c r="A111" s="11" t="s">
        <v>138</v>
      </c>
      <c r="B111" s="12">
        <v>7766</v>
      </c>
      <c r="C111" s="11" t="s">
        <v>359</v>
      </c>
      <c r="D111" s="12" t="s">
        <v>276</v>
      </c>
      <c r="E111" s="11" t="s">
        <v>360</v>
      </c>
      <c r="F111" s="11" t="s">
        <v>135</v>
      </c>
    </row>
    <row r="112" spans="1:6" ht="133.5" customHeight="1" x14ac:dyDescent="0.3">
      <c r="A112" s="11" t="s">
        <v>131</v>
      </c>
      <c r="B112" s="12">
        <v>7779</v>
      </c>
      <c r="C112" s="11" t="s">
        <v>361</v>
      </c>
      <c r="D112" s="12" t="s">
        <v>276</v>
      </c>
      <c r="E112" s="11" t="s">
        <v>362</v>
      </c>
      <c r="F112" s="11" t="s">
        <v>135</v>
      </c>
    </row>
    <row r="113" spans="1:6" ht="133.5" customHeight="1" x14ac:dyDescent="0.3">
      <c r="A113" s="11" t="s">
        <v>131</v>
      </c>
      <c r="B113" s="12">
        <v>8070</v>
      </c>
      <c r="C113" s="11" t="s">
        <v>363</v>
      </c>
      <c r="D113" s="12" t="s">
        <v>276</v>
      </c>
      <c r="E113" s="11" t="s">
        <v>364</v>
      </c>
      <c r="F113" s="11" t="s">
        <v>135</v>
      </c>
    </row>
    <row r="114" spans="1:6" ht="133.5" customHeight="1" x14ac:dyDescent="0.3">
      <c r="A114" s="11" t="s">
        <v>131</v>
      </c>
      <c r="B114" s="12">
        <v>7765</v>
      </c>
      <c r="C114" s="11" t="s">
        <v>365</v>
      </c>
      <c r="D114" s="12" t="s">
        <v>276</v>
      </c>
      <c r="E114" s="11" t="s">
        <v>366</v>
      </c>
      <c r="F114" s="11" t="s">
        <v>135</v>
      </c>
    </row>
    <row r="115" spans="1:6" ht="133.5" customHeight="1" x14ac:dyDescent="0.3">
      <c r="A115" s="11" t="s">
        <v>131</v>
      </c>
      <c r="B115" s="12">
        <v>8261</v>
      </c>
      <c r="C115" s="11" t="s">
        <v>367</v>
      </c>
      <c r="D115" s="12" t="s">
        <v>368</v>
      </c>
      <c r="E115" s="11" t="s">
        <v>369</v>
      </c>
      <c r="F115" s="11" t="s">
        <v>135</v>
      </c>
    </row>
    <row r="116" spans="1:6" ht="133.5" customHeight="1" x14ac:dyDescent="0.3">
      <c r="A116" s="11" t="s">
        <v>138</v>
      </c>
      <c r="B116" s="12">
        <v>7640</v>
      </c>
      <c r="C116" s="11" t="s">
        <v>370</v>
      </c>
      <c r="D116" s="12" t="s">
        <v>291</v>
      </c>
      <c r="E116" s="11" t="s">
        <v>315</v>
      </c>
      <c r="F116" s="11" t="s">
        <v>135</v>
      </c>
    </row>
    <row r="117" spans="1:6" ht="133.5" customHeight="1" x14ac:dyDescent="0.3">
      <c r="A117" s="11" t="s">
        <v>138</v>
      </c>
      <c r="B117" s="12">
        <v>8039</v>
      </c>
      <c r="C117" s="11" t="s">
        <v>371</v>
      </c>
      <c r="D117" s="12" t="s">
        <v>272</v>
      </c>
      <c r="E117" s="11" t="s">
        <v>135</v>
      </c>
      <c r="F117" s="11" t="s">
        <v>135</v>
      </c>
    </row>
    <row r="118" spans="1:6" ht="133.5" customHeight="1" x14ac:dyDescent="0.3">
      <c r="A118" s="11" t="s">
        <v>138</v>
      </c>
      <c r="B118" s="12">
        <v>7434</v>
      </c>
      <c r="C118" s="11" t="s">
        <v>372</v>
      </c>
      <c r="D118" s="12" t="s">
        <v>373</v>
      </c>
      <c r="E118" s="11" t="s">
        <v>135</v>
      </c>
      <c r="F118" s="11" t="s">
        <v>135</v>
      </c>
    </row>
    <row r="119" spans="1:6" ht="133.5" customHeight="1" x14ac:dyDescent="0.3">
      <c r="A119" s="11" t="s">
        <v>138</v>
      </c>
      <c r="B119" s="12">
        <v>7626</v>
      </c>
      <c r="C119" s="11" t="s">
        <v>374</v>
      </c>
      <c r="D119" s="12" t="s">
        <v>291</v>
      </c>
      <c r="E119" s="11" t="s">
        <v>375</v>
      </c>
      <c r="F119" s="11" t="s">
        <v>135</v>
      </c>
    </row>
    <row r="120" spans="1:6" ht="133.5" customHeight="1" x14ac:dyDescent="0.3">
      <c r="A120" s="11" t="s">
        <v>138</v>
      </c>
      <c r="B120" s="12">
        <v>7662</v>
      </c>
      <c r="C120" s="11" t="s">
        <v>376</v>
      </c>
      <c r="D120" s="12" t="s">
        <v>272</v>
      </c>
      <c r="E120" s="11" t="s">
        <v>377</v>
      </c>
      <c r="F120" s="11" t="s">
        <v>135</v>
      </c>
    </row>
    <row r="121" spans="1:6" ht="133.5" customHeight="1" x14ac:dyDescent="0.3">
      <c r="A121" s="11" t="s">
        <v>131</v>
      </c>
      <c r="B121" s="12">
        <v>8064</v>
      </c>
      <c r="C121" s="11" t="s">
        <v>378</v>
      </c>
      <c r="D121" s="12" t="s">
        <v>276</v>
      </c>
      <c r="E121" s="11" t="s">
        <v>379</v>
      </c>
      <c r="F121" s="11" t="s">
        <v>135</v>
      </c>
    </row>
    <row r="122" spans="1:6" ht="133.5" customHeight="1" x14ac:dyDescent="0.3">
      <c r="A122" s="11" t="s">
        <v>138</v>
      </c>
      <c r="B122" s="12">
        <v>7674</v>
      </c>
      <c r="C122" s="11" t="s">
        <v>380</v>
      </c>
      <c r="D122" s="12" t="s">
        <v>294</v>
      </c>
      <c r="E122" s="11" t="s">
        <v>381</v>
      </c>
      <c r="F122" s="11" t="s">
        <v>135</v>
      </c>
    </row>
    <row r="123" spans="1:6" ht="133.5" customHeight="1" x14ac:dyDescent="0.3">
      <c r="A123" s="11" t="s">
        <v>138</v>
      </c>
      <c r="B123" s="12">
        <v>7637</v>
      </c>
      <c r="C123" s="11" t="s">
        <v>382</v>
      </c>
      <c r="D123" s="12" t="s">
        <v>291</v>
      </c>
      <c r="E123" s="11" t="s">
        <v>383</v>
      </c>
      <c r="F123" s="11" t="s">
        <v>135</v>
      </c>
    </row>
    <row r="124" spans="1:6" ht="133.5" customHeight="1" x14ac:dyDescent="0.3">
      <c r="A124" s="11" t="s">
        <v>131</v>
      </c>
      <c r="B124" s="12">
        <v>8063</v>
      </c>
      <c r="C124" s="11" t="s">
        <v>384</v>
      </c>
      <c r="D124" s="12" t="s">
        <v>294</v>
      </c>
      <c r="E124" s="11" t="s">
        <v>385</v>
      </c>
      <c r="F124" s="11" t="s">
        <v>135</v>
      </c>
    </row>
    <row r="125" spans="1:6" ht="133.5" customHeight="1" x14ac:dyDescent="0.3">
      <c r="A125" s="11" t="s">
        <v>138</v>
      </c>
      <c r="B125" s="12">
        <v>8272</v>
      </c>
      <c r="C125" s="11" t="s">
        <v>386</v>
      </c>
      <c r="D125" s="12" t="s">
        <v>272</v>
      </c>
      <c r="E125" s="11" t="s">
        <v>387</v>
      </c>
      <c r="F125" s="11" t="s">
        <v>135</v>
      </c>
    </row>
    <row r="126" spans="1:6" ht="133.5" customHeight="1" x14ac:dyDescent="0.3">
      <c r="A126" s="11" t="s">
        <v>138</v>
      </c>
      <c r="B126" s="12">
        <v>7807</v>
      </c>
      <c r="C126" s="11" t="s">
        <v>388</v>
      </c>
      <c r="D126" s="12" t="s">
        <v>327</v>
      </c>
      <c r="E126" s="11" t="s">
        <v>389</v>
      </c>
      <c r="F126" s="11" t="s">
        <v>135</v>
      </c>
    </row>
    <row r="127" spans="1:6" ht="133.5" customHeight="1" x14ac:dyDescent="0.3">
      <c r="A127" s="11" t="s">
        <v>138</v>
      </c>
      <c r="B127" s="12">
        <v>7603</v>
      </c>
      <c r="C127" s="11" t="s">
        <v>390</v>
      </c>
      <c r="D127" s="12" t="s">
        <v>269</v>
      </c>
      <c r="E127" s="11" t="s">
        <v>391</v>
      </c>
      <c r="F127" s="11" t="s">
        <v>135</v>
      </c>
    </row>
    <row r="128" spans="1:6" ht="133.5" customHeight="1" x14ac:dyDescent="0.3">
      <c r="A128" s="11" t="s">
        <v>138</v>
      </c>
      <c r="B128" s="12">
        <v>7605</v>
      </c>
      <c r="C128" s="11" t="s">
        <v>392</v>
      </c>
      <c r="D128" s="12" t="s">
        <v>269</v>
      </c>
      <c r="E128" s="11" t="s">
        <v>393</v>
      </c>
      <c r="F128" s="11" t="s">
        <v>135</v>
      </c>
    </row>
    <row r="129" spans="1:6" ht="133.5" customHeight="1" x14ac:dyDescent="0.3">
      <c r="A129" s="11" t="s">
        <v>138</v>
      </c>
      <c r="B129" s="12">
        <v>7794</v>
      </c>
      <c r="C129" s="11" t="s">
        <v>394</v>
      </c>
      <c r="D129" s="12" t="s">
        <v>276</v>
      </c>
      <c r="E129" s="11" t="s">
        <v>395</v>
      </c>
      <c r="F129" s="11" t="s">
        <v>135</v>
      </c>
    </row>
    <row r="130" spans="1:6" ht="133.5" customHeight="1" x14ac:dyDescent="0.3">
      <c r="A130" s="11" t="s">
        <v>138</v>
      </c>
      <c r="B130" s="12">
        <v>7762</v>
      </c>
      <c r="C130" s="11" t="s">
        <v>396</v>
      </c>
      <c r="D130" s="12" t="s">
        <v>276</v>
      </c>
      <c r="E130" s="11" t="s">
        <v>397</v>
      </c>
      <c r="F130" s="11" t="s">
        <v>135</v>
      </c>
    </row>
    <row r="131" spans="1:6" ht="133.5" customHeight="1" x14ac:dyDescent="0.3">
      <c r="A131" s="11" t="s">
        <v>138</v>
      </c>
      <c r="B131" s="12">
        <v>7433</v>
      </c>
      <c r="C131" s="11" t="s">
        <v>398</v>
      </c>
      <c r="D131" s="12" t="s">
        <v>272</v>
      </c>
      <c r="E131" s="11" t="s">
        <v>399</v>
      </c>
      <c r="F131" s="11" t="s">
        <v>135</v>
      </c>
    </row>
    <row r="132" spans="1:6" ht="133.5" customHeight="1" x14ac:dyDescent="0.3">
      <c r="A132" s="11" t="s">
        <v>138</v>
      </c>
      <c r="B132" s="12">
        <v>8058</v>
      </c>
      <c r="C132" s="11" t="s">
        <v>400</v>
      </c>
      <c r="D132" s="12" t="s">
        <v>368</v>
      </c>
      <c r="E132" s="11" t="s">
        <v>401</v>
      </c>
      <c r="F132" s="11" t="s">
        <v>135</v>
      </c>
    </row>
    <row r="133" spans="1:6" ht="133.5" customHeight="1" x14ac:dyDescent="0.3">
      <c r="A133" s="11" t="s">
        <v>138</v>
      </c>
      <c r="B133" s="12">
        <v>7643</v>
      </c>
      <c r="C133" s="11" t="s">
        <v>402</v>
      </c>
      <c r="D133" s="12" t="s">
        <v>272</v>
      </c>
      <c r="E133" s="11" t="s">
        <v>403</v>
      </c>
      <c r="F133" s="11" t="s">
        <v>135</v>
      </c>
    </row>
    <row r="134" spans="1:6" ht="133.5" customHeight="1" x14ac:dyDescent="0.3">
      <c r="A134" s="11" t="s">
        <v>138</v>
      </c>
      <c r="B134" s="12">
        <v>7739</v>
      </c>
      <c r="C134" s="11" t="s">
        <v>404</v>
      </c>
      <c r="D134" s="12" t="s">
        <v>405</v>
      </c>
      <c r="E134" s="11" t="s">
        <v>406</v>
      </c>
      <c r="F134" s="11" t="s">
        <v>135</v>
      </c>
    </row>
    <row r="135" spans="1:6" ht="133.5" customHeight="1" x14ac:dyDescent="0.3">
      <c r="A135" s="11" t="s">
        <v>138</v>
      </c>
      <c r="B135" s="12">
        <v>7771</v>
      </c>
      <c r="C135" s="11" t="s">
        <v>407</v>
      </c>
      <c r="D135" s="12" t="s">
        <v>276</v>
      </c>
      <c r="E135" s="11" t="s">
        <v>408</v>
      </c>
      <c r="F135" s="11" t="s">
        <v>135</v>
      </c>
    </row>
    <row r="136" spans="1:6" ht="133.5" customHeight="1" x14ac:dyDescent="0.3">
      <c r="A136" s="11" t="s">
        <v>138</v>
      </c>
      <c r="B136" s="12">
        <v>7435</v>
      </c>
      <c r="C136" s="11" t="s">
        <v>409</v>
      </c>
      <c r="D136" s="12" t="s">
        <v>272</v>
      </c>
      <c r="E136" s="11" t="s">
        <v>135</v>
      </c>
      <c r="F136" s="11" t="s">
        <v>135</v>
      </c>
    </row>
    <row r="137" spans="1:6" ht="133.5" customHeight="1" x14ac:dyDescent="0.3">
      <c r="A137" s="11" t="s">
        <v>138</v>
      </c>
      <c r="B137" s="12">
        <v>8052</v>
      </c>
      <c r="C137" s="11" t="s">
        <v>410</v>
      </c>
      <c r="D137" s="12" t="s">
        <v>411</v>
      </c>
      <c r="E137" s="11" t="s">
        <v>412</v>
      </c>
      <c r="F137" s="11" t="s">
        <v>135</v>
      </c>
    </row>
    <row r="138" spans="1:6" ht="133.5" customHeight="1" x14ac:dyDescent="0.3">
      <c r="A138" s="11" t="s">
        <v>138</v>
      </c>
      <c r="B138" s="12">
        <v>7733</v>
      </c>
      <c r="C138" s="11" t="s">
        <v>413</v>
      </c>
      <c r="D138" s="12" t="s">
        <v>405</v>
      </c>
      <c r="E138" s="11" t="s">
        <v>414</v>
      </c>
      <c r="F138" s="11" t="s">
        <v>135</v>
      </c>
    </row>
    <row r="139" spans="1:6" ht="133.5" customHeight="1" x14ac:dyDescent="0.3">
      <c r="A139" s="11" t="s">
        <v>138</v>
      </c>
      <c r="B139" s="12">
        <v>7740</v>
      </c>
      <c r="C139" s="11" t="s">
        <v>415</v>
      </c>
      <c r="D139" s="12" t="s">
        <v>405</v>
      </c>
      <c r="E139" s="11" t="s">
        <v>416</v>
      </c>
      <c r="F139" s="11" t="s">
        <v>135</v>
      </c>
    </row>
    <row r="140" spans="1:6" ht="133.5" customHeight="1" x14ac:dyDescent="0.3">
      <c r="A140" s="11" t="s">
        <v>131</v>
      </c>
      <c r="B140" s="12">
        <v>7738</v>
      </c>
      <c r="C140" s="11" t="s">
        <v>417</v>
      </c>
      <c r="D140" s="12" t="s">
        <v>405</v>
      </c>
      <c r="E140" s="11" t="s">
        <v>418</v>
      </c>
      <c r="F140" s="11" t="s">
        <v>135</v>
      </c>
    </row>
    <row r="141" spans="1:6" ht="133.5" customHeight="1" x14ac:dyDescent="0.3">
      <c r="A141" s="11" t="s">
        <v>138</v>
      </c>
      <c r="B141" s="12">
        <v>7737</v>
      </c>
      <c r="C141" s="11" t="s">
        <v>419</v>
      </c>
      <c r="D141" s="12" t="s">
        <v>405</v>
      </c>
      <c r="E141" s="11" t="s">
        <v>420</v>
      </c>
      <c r="F141" s="11" t="s">
        <v>135</v>
      </c>
    </row>
    <row r="142" spans="1:6" ht="133.5" customHeight="1" x14ac:dyDescent="0.3">
      <c r="A142" s="11" t="s">
        <v>138</v>
      </c>
      <c r="B142" s="12">
        <v>7750</v>
      </c>
      <c r="C142" s="11" t="s">
        <v>421</v>
      </c>
      <c r="D142" s="12" t="s">
        <v>422</v>
      </c>
      <c r="E142" s="11" t="s">
        <v>423</v>
      </c>
      <c r="F142" s="11" t="s">
        <v>135</v>
      </c>
    </row>
    <row r="143" spans="1:6" ht="133.5" customHeight="1" x14ac:dyDescent="0.3">
      <c r="A143" s="11" t="s">
        <v>138</v>
      </c>
      <c r="B143" s="12">
        <v>8184</v>
      </c>
      <c r="C143" s="11" t="s">
        <v>424</v>
      </c>
      <c r="D143" s="12" t="s">
        <v>405</v>
      </c>
      <c r="E143" s="11" t="s">
        <v>425</v>
      </c>
      <c r="F143" s="11" t="s">
        <v>135</v>
      </c>
    </row>
    <row r="144" spans="1:6" ht="133.5" customHeight="1" x14ac:dyDescent="0.3">
      <c r="A144" s="11" t="s">
        <v>138</v>
      </c>
      <c r="B144" s="12">
        <v>7741</v>
      </c>
      <c r="C144" s="11" t="s">
        <v>426</v>
      </c>
      <c r="D144" s="12" t="s">
        <v>405</v>
      </c>
      <c r="E144" s="11" t="s">
        <v>427</v>
      </c>
      <c r="F144" s="11" t="s">
        <v>135</v>
      </c>
    </row>
    <row r="145" spans="1:6" ht="133.5" customHeight="1" x14ac:dyDescent="0.3">
      <c r="A145" s="11" t="s">
        <v>138</v>
      </c>
      <c r="B145" s="12">
        <v>7645</v>
      </c>
      <c r="C145" s="11" t="s">
        <v>428</v>
      </c>
      <c r="D145" s="12" t="s">
        <v>272</v>
      </c>
      <c r="E145" s="11" t="s">
        <v>429</v>
      </c>
      <c r="F145" s="11" t="s">
        <v>135</v>
      </c>
    </row>
    <row r="146" spans="1:6" ht="133.5" customHeight="1" x14ac:dyDescent="0.3">
      <c r="A146" s="11" t="s">
        <v>138</v>
      </c>
      <c r="B146" s="12">
        <v>7459</v>
      </c>
      <c r="C146" s="11" t="s">
        <v>430</v>
      </c>
      <c r="D146" s="12" t="s">
        <v>431</v>
      </c>
      <c r="E146" s="11" t="s">
        <v>432</v>
      </c>
      <c r="F146" s="11" t="s">
        <v>135</v>
      </c>
    </row>
    <row r="147" spans="1:6" ht="133.5" customHeight="1" x14ac:dyDescent="0.3">
      <c r="A147" s="11" t="s">
        <v>138</v>
      </c>
      <c r="B147" s="12">
        <v>7448</v>
      </c>
      <c r="C147" s="11" t="s">
        <v>433</v>
      </c>
      <c r="D147" s="12" t="s">
        <v>434</v>
      </c>
      <c r="E147" s="11" t="s">
        <v>435</v>
      </c>
      <c r="F147" s="11" t="s">
        <v>135</v>
      </c>
    </row>
    <row r="148" spans="1:6" ht="133.5" customHeight="1" x14ac:dyDescent="0.3">
      <c r="A148" s="11" t="s">
        <v>138</v>
      </c>
      <c r="B148" s="12">
        <v>7331</v>
      </c>
      <c r="C148" s="11" t="s">
        <v>436</v>
      </c>
      <c r="D148" s="12" t="s">
        <v>437</v>
      </c>
      <c r="E148" s="11" t="s">
        <v>438</v>
      </c>
      <c r="F148" s="11" t="s">
        <v>135</v>
      </c>
    </row>
    <row r="149" spans="1:6" ht="133.5" customHeight="1" x14ac:dyDescent="0.3">
      <c r="A149" s="11" t="s">
        <v>138</v>
      </c>
      <c r="B149" s="12">
        <v>7252</v>
      </c>
      <c r="C149" s="11" t="s">
        <v>439</v>
      </c>
      <c r="D149" s="12" t="s">
        <v>207</v>
      </c>
      <c r="E149" s="11" t="s">
        <v>161</v>
      </c>
      <c r="F149" s="11" t="s">
        <v>135</v>
      </c>
    </row>
    <row r="150" spans="1:6" ht="133.5" customHeight="1" x14ac:dyDescent="0.3">
      <c r="A150" s="11" t="s">
        <v>138</v>
      </c>
      <c r="B150" s="12">
        <v>8122</v>
      </c>
      <c r="C150" s="11" t="s">
        <v>440</v>
      </c>
      <c r="D150" s="12" t="s">
        <v>160</v>
      </c>
      <c r="E150" s="11" t="s">
        <v>441</v>
      </c>
      <c r="F150" s="11" t="s">
        <v>135</v>
      </c>
    </row>
    <row r="151" spans="1:6" ht="133.5" customHeight="1" x14ac:dyDescent="0.3">
      <c r="A151" s="11" t="s">
        <v>138</v>
      </c>
      <c r="B151" s="12">
        <v>7346</v>
      </c>
      <c r="C151" s="11" t="s">
        <v>442</v>
      </c>
      <c r="D151" s="12" t="s">
        <v>160</v>
      </c>
      <c r="E151" s="11" t="s">
        <v>443</v>
      </c>
      <c r="F151" s="11" t="s">
        <v>135</v>
      </c>
    </row>
    <row r="152" spans="1:6" ht="133.5" customHeight="1" x14ac:dyDescent="0.3">
      <c r="A152" s="11" t="s">
        <v>138</v>
      </c>
      <c r="B152" s="12">
        <v>8084</v>
      </c>
      <c r="C152" s="11" t="s">
        <v>444</v>
      </c>
      <c r="D152" s="12" t="s">
        <v>445</v>
      </c>
      <c r="E152" s="11" t="s">
        <v>135</v>
      </c>
      <c r="F152" s="11" t="s">
        <v>446</v>
      </c>
    </row>
    <row r="153" spans="1:6" ht="133.5" customHeight="1" x14ac:dyDescent="0.3">
      <c r="A153" s="11" t="s">
        <v>138</v>
      </c>
      <c r="B153" s="12">
        <v>8083</v>
      </c>
      <c r="C153" s="11" t="s">
        <v>447</v>
      </c>
      <c r="D153" s="12" t="s">
        <v>160</v>
      </c>
      <c r="E153" s="11" t="s">
        <v>448</v>
      </c>
      <c r="F153" s="11" t="s">
        <v>446</v>
      </c>
    </row>
    <row r="154" spans="1:6" ht="133.5" customHeight="1" x14ac:dyDescent="0.3">
      <c r="A154" s="11" t="s">
        <v>138</v>
      </c>
      <c r="B154" s="12">
        <v>8085</v>
      </c>
      <c r="C154" s="11" t="s">
        <v>449</v>
      </c>
      <c r="D154" s="12" t="s">
        <v>160</v>
      </c>
      <c r="E154" s="11" t="s">
        <v>448</v>
      </c>
      <c r="F154" s="11" t="s">
        <v>446</v>
      </c>
    </row>
    <row r="155" spans="1:6" ht="133.5" customHeight="1" x14ac:dyDescent="0.3">
      <c r="A155" s="11" t="s">
        <v>138</v>
      </c>
      <c r="B155" s="12">
        <v>7906</v>
      </c>
      <c r="C155" s="11" t="s">
        <v>450</v>
      </c>
      <c r="D155" s="12" t="s">
        <v>148</v>
      </c>
      <c r="E155" s="11" t="s">
        <v>451</v>
      </c>
      <c r="F155" s="11" t="s">
        <v>135</v>
      </c>
    </row>
    <row r="156" spans="1:6" ht="133.5" customHeight="1" x14ac:dyDescent="0.3">
      <c r="A156" s="11" t="s">
        <v>138</v>
      </c>
      <c r="B156" s="12">
        <v>7935</v>
      </c>
      <c r="C156" s="11" t="s">
        <v>452</v>
      </c>
      <c r="D156" s="12" t="s">
        <v>453</v>
      </c>
      <c r="E156" s="11" t="s">
        <v>454</v>
      </c>
      <c r="F156" s="11" t="s">
        <v>135</v>
      </c>
    </row>
    <row r="157" spans="1:6" ht="133.5" customHeight="1" x14ac:dyDescent="0.3">
      <c r="A157" s="11" t="s">
        <v>131</v>
      </c>
      <c r="B157" s="12">
        <v>7184</v>
      </c>
      <c r="C157" s="11" t="s">
        <v>455</v>
      </c>
      <c r="D157" s="12" t="s">
        <v>211</v>
      </c>
      <c r="E157" s="11" t="s">
        <v>456</v>
      </c>
      <c r="F157" s="11" t="s">
        <v>135</v>
      </c>
    </row>
    <row r="158" spans="1:6" ht="133.5" customHeight="1" x14ac:dyDescent="0.3">
      <c r="A158" s="11" t="s">
        <v>138</v>
      </c>
      <c r="B158" s="12">
        <v>7189</v>
      </c>
      <c r="C158" s="11" t="s">
        <v>457</v>
      </c>
      <c r="D158" s="12" t="s">
        <v>211</v>
      </c>
      <c r="E158" s="11" t="s">
        <v>458</v>
      </c>
      <c r="F158" s="11" t="s">
        <v>135</v>
      </c>
    </row>
    <row r="159" spans="1:6" ht="133.5" customHeight="1" x14ac:dyDescent="0.3">
      <c r="A159" s="11" t="s">
        <v>131</v>
      </c>
      <c r="B159" s="12">
        <v>7563</v>
      </c>
      <c r="C159" s="11" t="s">
        <v>459</v>
      </c>
      <c r="D159" s="12" t="s">
        <v>209</v>
      </c>
      <c r="E159" s="11" t="s">
        <v>460</v>
      </c>
      <c r="F159" s="11" t="s">
        <v>135</v>
      </c>
    </row>
    <row r="160" spans="1:6" ht="133.5" customHeight="1" x14ac:dyDescent="0.3">
      <c r="A160" s="11" t="s">
        <v>131</v>
      </c>
      <c r="B160" s="12">
        <v>7100</v>
      </c>
      <c r="C160" s="11" t="s">
        <v>461</v>
      </c>
      <c r="D160" s="12" t="s">
        <v>462</v>
      </c>
      <c r="E160" s="11" t="s">
        <v>463</v>
      </c>
      <c r="F160" s="11" t="s">
        <v>135</v>
      </c>
    </row>
    <row r="161" spans="1:6" ht="133.5" customHeight="1" x14ac:dyDescent="0.3">
      <c r="A161" s="11" t="s">
        <v>131</v>
      </c>
      <c r="B161" s="12">
        <v>7276</v>
      </c>
      <c r="C161" s="11" t="s">
        <v>464</v>
      </c>
      <c r="D161" s="12" t="s">
        <v>465</v>
      </c>
      <c r="E161" s="11" t="s">
        <v>466</v>
      </c>
      <c r="F161" s="11" t="s">
        <v>135</v>
      </c>
    </row>
    <row r="162" spans="1:6" ht="133.5" customHeight="1" x14ac:dyDescent="0.3">
      <c r="A162" s="11" t="s">
        <v>138</v>
      </c>
      <c r="B162" s="12">
        <v>7186</v>
      </c>
      <c r="C162" s="11" t="s">
        <v>467</v>
      </c>
      <c r="D162" s="12" t="s">
        <v>211</v>
      </c>
      <c r="E162" s="11" t="s">
        <v>463</v>
      </c>
      <c r="F162" s="11" t="s">
        <v>135</v>
      </c>
    </row>
    <row r="163" spans="1:6" ht="133.5" customHeight="1" x14ac:dyDescent="0.3">
      <c r="A163" s="11" t="s">
        <v>138</v>
      </c>
      <c r="B163" s="12">
        <v>7609</v>
      </c>
      <c r="C163" s="11" t="s">
        <v>468</v>
      </c>
      <c r="D163" s="12" t="s">
        <v>269</v>
      </c>
      <c r="E163" s="11" t="s">
        <v>469</v>
      </c>
      <c r="F163" s="11" t="s">
        <v>135</v>
      </c>
    </row>
    <row r="164" spans="1:6" ht="133.5" customHeight="1" x14ac:dyDescent="0.3">
      <c r="A164" s="11" t="s">
        <v>138</v>
      </c>
      <c r="B164" s="12">
        <v>8337</v>
      </c>
      <c r="C164" s="11" t="s">
        <v>470</v>
      </c>
      <c r="D164" s="12" t="s">
        <v>269</v>
      </c>
      <c r="E164" s="11" t="s">
        <v>471</v>
      </c>
      <c r="F164" s="11" t="s">
        <v>135</v>
      </c>
    </row>
    <row r="165" spans="1:6" ht="133.5" customHeight="1" x14ac:dyDescent="0.3">
      <c r="A165" s="11" t="s">
        <v>138</v>
      </c>
      <c r="B165" s="12">
        <v>8224</v>
      </c>
      <c r="C165" s="11" t="s">
        <v>472</v>
      </c>
      <c r="D165" s="12" t="s">
        <v>291</v>
      </c>
      <c r="E165" s="11" t="s">
        <v>135</v>
      </c>
      <c r="F165" s="11" t="s">
        <v>135</v>
      </c>
    </row>
    <row r="166" spans="1:6" ht="133.5" customHeight="1" x14ac:dyDescent="0.3">
      <c r="A166" s="11" t="s">
        <v>138</v>
      </c>
      <c r="B166" s="12">
        <v>7188</v>
      </c>
      <c r="C166" s="11" t="s">
        <v>473</v>
      </c>
      <c r="D166" s="12" t="s">
        <v>211</v>
      </c>
      <c r="E166" s="11" t="s">
        <v>474</v>
      </c>
      <c r="F166" s="11" t="s">
        <v>135</v>
      </c>
    </row>
    <row r="167" spans="1:6" ht="133.5" customHeight="1" x14ac:dyDescent="0.3">
      <c r="A167" s="11" t="s">
        <v>138</v>
      </c>
      <c r="B167" s="12">
        <v>7287</v>
      </c>
      <c r="C167" s="11" t="s">
        <v>475</v>
      </c>
      <c r="D167" s="12" t="s">
        <v>222</v>
      </c>
      <c r="E167" s="11" t="s">
        <v>476</v>
      </c>
      <c r="F167" s="11" t="s">
        <v>135</v>
      </c>
    </row>
    <row r="168" spans="1:6" ht="133.5" customHeight="1" x14ac:dyDescent="0.3">
      <c r="A168" s="11" t="s">
        <v>131</v>
      </c>
      <c r="B168" s="12">
        <v>7582</v>
      </c>
      <c r="C168" s="11" t="s">
        <v>477</v>
      </c>
      <c r="D168" s="12" t="s">
        <v>478</v>
      </c>
      <c r="E168" s="11" t="s">
        <v>479</v>
      </c>
      <c r="F168" s="11" t="s">
        <v>135</v>
      </c>
    </row>
    <row r="169" spans="1:6" ht="133.5" customHeight="1" x14ac:dyDescent="0.3">
      <c r="A169" s="11" t="s">
        <v>138</v>
      </c>
      <c r="B169" s="12">
        <v>7581</v>
      </c>
      <c r="C169" s="11" t="s">
        <v>480</v>
      </c>
      <c r="D169" s="12" t="s">
        <v>481</v>
      </c>
      <c r="E169" s="11" t="s">
        <v>161</v>
      </c>
      <c r="F169" s="11" t="s">
        <v>135</v>
      </c>
    </row>
    <row r="170" spans="1:6" ht="133.5" customHeight="1" x14ac:dyDescent="0.3">
      <c r="A170" s="11" t="s">
        <v>138</v>
      </c>
      <c r="B170" s="12">
        <v>7579</v>
      </c>
      <c r="C170" s="11" t="s">
        <v>482</v>
      </c>
      <c r="D170" s="12" t="s">
        <v>483</v>
      </c>
      <c r="E170" s="11" t="s">
        <v>161</v>
      </c>
      <c r="F170" s="11" t="s">
        <v>135</v>
      </c>
    </row>
    <row r="171" spans="1:6" ht="133.5" customHeight="1" x14ac:dyDescent="0.3">
      <c r="A171" s="11" t="s">
        <v>138</v>
      </c>
      <c r="B171" s="12">
        <v>7566</v>
      </c>
      <c r="C171" s="11" t="s">
        <v>484</v>
      </c>
      <c r="D171" s="12" t="s">
        <v>207</v>
      </c>
      <c r="E171" s="11" t="s">
        <v>161</v>
      </c>
      <c r="F171" s="11" t="s">
        <v>135</v>
      </c>
    </row>
    <row r="172" spans="1:6" ht="133.5" customHeight="1" x14ac:dyDescent="0.3">
      <c r="A172" s="11" t="s">
        <v>131</v>
      </c>
      <c r="B172" s="12">
        <v>7122</v>
      </c>
      <c r="C172" s="11" t="s">
        <v>485</v>
      </c>
      <c r="D172" s="12" t="s">
        <v>166</v>
      </c>
      <c r="E172" s="11" t="s">
        <v>486</v>
      </c>
      <c r="F172" s="11" t="s">
        <v>135</v>
      </c>
    </row>
    <row r="173" spans="1:6" ht="133.5" customHeight="1" x14ac:dyDescent="0.3">
      <c r="A173" s="11" t="s">
        <v>138</v>
      </c>
      <c r="B173" s="12">
        <v>7254</v>
      </c>
      <c r="C173" s="11" t="s">
        <v>487</v>
      </c>
      <c r="D173" s="12" t="s">
        <v>488</v>
      </c>
      <c r="E173" s="11" t="s">
        <v>161</v>
      </c>
      <c r="F173" s="11" t="s">
        <v>135</v>
      </c>
    </row>
    <row r="174" spans="1:6" ht="133.5" customHeight="1" x14ac:dyDescent="0.3">
      <c r="A174" s="11" t="s">
        <v>138</v>
      </c>
      <c r="B174" s="12">
        <v>7937</v>
      </c>
      <c r="C174" s="11" t="s">
        <v>489</v>
      </c>
      <c r="D174" s="12" t="s">
        <v>453</v>
      </c>
      <c r="E174" s="11" t="s">
        <v>490</v>
      </c>
      <c r="F174" s="11" t="s">
        <v>135</v>
      </c>
    </row>
    <row r="175" spans="1:6" ht="133.5" customHeight="1" x14ac:dyDescent="0.3">
      <c r="A175" s="11" t="s">
        <v>138</v>
      </c>
      <c r="B175" s="12">
        <v>7942</v>
      </c>
      <c r="C175" s="11" t="s">
        <v>491</v>
      </c>
      <c r="D175" s="12" t="s">
        <v>453</v>
      </c>
      <c r="E175" s="11" t="s">
        <v>492</v>
      </c>
      <c r="F175" s="11" t="s">
        <v>135</v>
      </c>
    </row>
    <row r="176" spans="1:6" ht="133.5" customHeight="1" x14ac:dyDescent="0.3">
      <c r="A176" s="11" t="s">
        <v>138</v>
      </c>
      <c r="B176" s="12">
        <v>7943</v>
      </c>
      <c r="C176" s="11" t="s">
        <v>493</v>
      </c>
      <c r="D176" s="12" t="s">
        <v>453</v>
      </c>
      <c r="E176" s="11" t="s">
        <v>492</v>
      </c>
      <c r="F176" s="11" t="s">
        <v>135</v>
      </c>
    </row>
    <row r="177" spans="1:6" ht="133.5" customHeight="1" x14ac:dyDescent="0.3">
      <c r="A177" s="11" t="s">
        <v>138</v>
      </c>
      <c r="B177" s="12">
        <v>8112</v>
      </c>
      <c r="C177" s="11" t="s">
        <v>494</v>
      </c>
      <c r="D177" s="12" t="s">
        <v>453</v>
      </c>
      <c r="E177" s="11" t="s">
        <v>495</v>
      </c>
      <c r="F177" s="11" t="s">
        <v>135</v>
      </c>
    </row>
    <row r="178" spans="1:6" ht="133.5" customHeight="1" x14ac:dyDescent="0.3">
      <c r="A178" s="11" t="s">
        <v>138</v>
      </c>
      <c r="B178" s="12">
        <v>7930</v>
      </c>
      <c r="C178" s="11" t="s">
        <v>496</v>
      </c>
      <c r="D178" s="12" t="s">
        <v>453</v>
      </c>
      <c r="E178" s="11" t="s">
        <v>497</v>
      </c>
      <c r="F178" s="11" t="s">
        <v>135</v>
      </c>
    </row>
    <row r="179" spans="1:6" ht="133.5" customHeight="1" x14ac:dyDescent="0.3">
      <c r="A179" s="11" t="s">
        <v>138</v>
      </c>
      <c r="B179" s="12">
        <v>7445</v>
      </c>
      <c r="C179" s="11" t="s">
        <v>498</v>
      </c>
      <c r="D179" s="12" t="s">
        <v>499</v>
      </c>
      <c r="E179" s="11" t="s">
        <v>500</v>
      </c>
      <c r="F179" s="11" t="s">
        <v>135</v>
      </c>
    </row>
    <row r="180" spans="1:6" ht="133.5" customHeight="1" x14ac:dyDescent="0.3">
      <c r="A180" s="11" t="s">
        <v>131</v>
      </c>
      <c r="B180" s="12">
        <v>7098</v>
      </c>
      <c r="C180" s="11" t="s">
        <v>501</v>
      </c>
      <c r="D180" s="12" t="s">
        <v>502</v>
      </c>
      <c r="E180" s="11" t="s">
        <v>503</v>
      </c>
      <c r="F180" s="11" t="s">
        <v>135</v>
      </c>
    </row>
    <row r="181" spans="1:6" ht="133.5" customHeight="1" x14ac:dyDescent="0.3">
      <c r="A181" s="11" t="s">
        <v>131</v>
      </c>
      <c r="B181" s="12">
        <v>8382</v>
      </c>
      <c r="C181" s="11" t="s">
        <v>504</v>
      </c>
      <c r="D181" s="12" t="s">
        <v>505</v>
      </c>
      <c r="E181" s="11" t="s">
        <v>463</v>
      </c>
      <c r="F181" s="11" t="s">
        <v>135</v>
      </c>
    </row>
    <row r="182" spans="1:6" ht="133.5" customHeight="1" x14ac:dyDescent="0.3">
      <c r="A182" s="11" t="s">
        <v>131</v>
      </c>
      <c r="B182" s="12">
        <v>7576</v>
      </c>
      <c r="C182" s="11" t="s">
        <v>506</v>
      </c>
      <c r="D182" s="12" t="s">
        <v>507</v>
      </c>
      <c r="E182" s="11" t="s">
        <v>135</v>
      </c>
      <c r="F182" s="11" t="s">
        <v>135</v>
      </c>
    </row>
    <row r="183" spans="1:6" ht="133.5" customHeight="1" x14ac:dyDescent="0.3">
      <c r="A183" s="11" t="s">
        <v>131</v>
      </c>
      <c r="B183" s="12">
        <v>8035</v>
      </c>
      <c r="C183" s="11" t="s">
        <v>508</v>
      </c>
      <c r="D183" s="12" t="s">
        <v>509</v>
      </c>
      <c r="E183" s="11" t="s">
        <v>510</v>
      </c>
      <c r="F183" s="11" t="s">
        <v>135</v>
      </c>
    </row>
    <row r="184" spans="1:6" ht="133.5" customHeight="1" x14ac:dyDescent="0.3">
      <c r="A184" s="11" t="s">
        <v>131</v>
      </c>
      <c r="B184" s="12">
        <v>8283</v>
      </c>
      <c r="C184" s="11" t="s">
        <v>511</v>
      </c>
      <c r="D184" s="12" t="s">
        <v>512</v>
      </c>
      <c r="E184" s="11" t="s">
        <v>135</v>
      </c>
      <c r="F184" s="11" t="s">
        <v>135</v>
      </c>
    </row>
    <row r="185" spans="1:6" ht="133.5" customHeight="1" x14ac:dyDescent="0.3">
      <c r="A185" s="11" t="s">
        <v>138</v>
      </c>
      <c r="B185" s="12">
        <v>7504</v>
      </c>
      <c r="C185" s="11" t="s">
        <v>513</v>
      </c>
      <c r="D185" s="12" t="s">
        <v>514</v>
      </c>
      <c r="E185" s="11" t="s">
        <v>515</v>
      </c>
      <c r="F185" s="11" t="s">
        <v>135</v>
      </c>
    </row>
    <row r="186" spans="1:6" ht="133.5" customHeight="1" x14ac:dyDescent="0.3">
      <c r="A186" s="11" t="s">
        <v>138</v>
      </c>
      <c r="B186" s="12">
        <v>8120</v>
      </c>
      <c r="C186" s="11" t="s">
        <v>516</v>
      </c>
      <c r="D186" s="12" t="s">
        <v>517</v>
      </c>
      <c r="E186" s="11" t="s">
        <v>518</v>
      </c>
      <c r="F186" s="11" t="s">
        <v>135</v>
      </c>
    </row>
    <row r="187" spans="1:6" ht="133.5" customHeight="1" x14ac:dyDescent="0.3">
      <c r="A187" s="11" t="s">
        <v>131</v>
      </c>
      <c r="B187" s="12">
        <v>7554</v>
      </c>
      <c r="C187" s="11" t="s">
        <v>519</v>
      </c>
      <c r="D187" s="12" t="s">
        <v>517</v>
      </c>
      <c r="E187" s="11" t="s">
        <v>520</v>
      </c>
      <c r="F187" s="11" t="s">
        <v>135</v>
      </c>
    </row>
    <row r="188" spans="1:6" ht="133.5" customHeight="1" x14ac:dyDescent="0.3">
      <c r="A188" s="11" t="s">
        <v>138</v>
      </c>
      <c r="B188" s="12">
        <v>7488</v>
      </c>
      <c r="C188" s="11" t="s">
        <v>521</v>
      </c>
      <c r="D188" s="12" t="s">
        <v>512</v>
      </c>
      <c r="E188" s="11" t="s">
        <v>522</v>
      </c>
      <c r="F188" s="11" t="s">
        <v>135</v>
      </c>
    </row>
    <row r="189" spans="1:6" ht="133.5" customHeight="1" x14ac:dyDescent="0.3">
      <c r="A189" s="11" t="s">
        <v>138</v>
      </c>
      <c r="B189" s="12">
        <v>7548</v>
      </c>
      <c r="C189" s="11" t="s">
        <v>523</v>
      </c>
      <c r="D189" s="12" t="s">
        <v>517</v>
      </c>
      <c r="E189" s="11" t="s">
        <v>520</v>
      </c>
      <c r="F189" s="11" t="s">
        <v>135</v>
      </c>
    </row>
    <row r="190" spans="1:6" ht="133.5" customHeight="1" x14ac:dyDescent="0.3">
      <c r="A190" s="11" t="s">
        <v>138</v>
      </c>
      <c r="B190" s="12">
        <v>8156</v>
      </c>
      <c r="C190" s="11" t="s">
        <v>524</v>
      </c>
      <c r="D190" s="12" t="s">
        <v>525</v>
      </c>
      <c r="E190" s="11" t="s">
        <v>526</v>
      </c>
      <c r="F190" s="11" t="s">
        <v>135</v>
      </c>
    </row>
    <row r="191" spans="1:6" ht="160.5" customHeight="1" x14ac:dyDescent="0.3">
      <c r="A191" s="11" t="s">
        <v>131</v>
      </c>
      <c r="B191" s="12">
        <v>7487</v>
      </c>
      <c r="C191" s="11" t="s">
        <v>527</v>
      </c>
      <c r="D191" s="12" t="s">
        <v>512</v>
      </c>
      <c r="E191" s="11" t="s">
        <v>528</v>
      </c>
      <c r="F191" s="11" t="s">
        <v>135</v>
      </c>
    </row>
    <row r="192" spans="1:6" ht="133.5" customHeight="1" x14ac:dyDescent="0.3">
      <c r="A192" s="11" t="s">
        <v>131</v>
      </c>
      <c r="B192" s="12">
        <v>7499</v>
      </c>
      <c r="C192" s="11" t="s">
        <v>529</v>
      </c>
      <c r="D192" s="12" t="s">
        <v>530</v>
      </c>
      <c r="E192" s="11" t="s">
        <v>531</v>
      </c>
      <c r="F192" s="11" t="s">
        <v>135</v>
      </c>
    </row>
    <row r="193" spans="1:6" ht="133.5" customHeight="1" x14ac:dyDescent="0.3">
      <c r="A193" s="11" t="s">
        <v>138</v>
      </c>
      <c r="B193" s="12">
        <v>7505</v>
      </c>
      <c r="C193" s="11" t="s">
        <v>532</v>
      </c>
      <c r="D193" s="12" t="s">
        <v>514</v>
      </c>
      <c r="E193" s="11" t="s">
        <v>533</v>
      </c>
      <c r="F193" s="11" t="s">
        <v>135</v>
      </c>
    </row>
    <row r="194" spans="1:6" ht="133.5" customHeight="1" x14ac:dyDescent="0.3">
      <c r="A194" s="11" t="s">
        <v>138</v>
      </c>
      <c r="B194" s="12">
        <v>7518</v>
      </c>
      <c r="C194" s="11" t="s">
        <v>534</v>
      </c>
      <c r="D194" s="12" t="s">
        <v>525</v>
      </c>
      <c r="E194" s="11" t="s">
        <v>535</v>
      </c>
      <c r="F194" s="11" t="s">
        <v>135</v>
      </c>
    </row>
    <row r="195" spans="1:6" ht="133.5" customHeight="1" x14ac:dyDescent="0.3">
      <c r="A195" s="11" t="s">
        <v>138</v>
      </c>
      <c r="B195" s="12">
        <v>7513</v>
      </c>
      <c r="C195" s="11" t="s">
        <v>536</v>
      </c>
      <c r="D195" s="12" t="s">
        <v>514</v>
      </c>
      <c r="E195" s="11" t="s">
        <v>537</v>
      </c>
      <c r="F195" s="11" t="s">
        <v>135</v>
      </c>
    </row>
    <row r="196" spans="1:6" ht="133.5" customHeight="1" x14ac:dyDescent="0.3">
      <c r="A196" s="11" t="s">
        <v>138</v>
      </c>
      <c r="B196" s="12">
        <v>7514</v>
      </c>
      <c r="C196" s="11" t="s">
        <v>538</v>
      </c>
      <c r="D196" s="12" t="s">
        <v>514</v>
      </c>
      <c r="E196" s="11" t="s">
        <v>531</v>
      </c>
      <c r="F196" s="11" t="s">
        <v>135</v>
      </c>
    </row>
    <row r="197" spans="1:6" ht="133.5" customHeight="1" x14ac:dyDescent="0.3">
      <c r="A197" s="11" t="s">
        <v>138</v>
      </c>
      <c r="B197" s="12">
        <v>7549</v>
      </c>
      <c r="C197" s="11" t="s">
        <v>539</v>
      </c>
      <c r="D197" s="12" t="s">
        <v>517</v>
      </c>
      <c r="E197" s="11" t="s">
        <v>540</v>
      </c>
      <c r="F197" s="11" t="s">
        <v>135</v>
      </c>
    </row>
    <row r="198" spans="1:6" ht="133.5" customHeight="1" x14ac:dyDescent="0.3">
      <c r="A198" s="11" t="s">
        <v>138</v>
      </c>
      <c r="B198" s="12">
        <v>7522</v>
      </c>
      <c r="C198" s="11" t="s">
        <v>541</v>
      </c>
      <c r="D198" s="12" t="s">
        <v>525</v>
      </c>
      <c r="E198" s="11" t="s">
        <v>542</v>
      </c>
      <c r="F198" s="11" t="s">
        <v>135</v>
      </c>
    </row>
    <row r="199" spans="1:6" ht="133.5" customHeight="1" x14ac:dyDescent="0.3">
      <c r="A199" s="11" t="s">
        <v>138</v>
      </c>
      <c r="B199" s="12">
        <v>7553</v>
      </c>
      <c r="C199" s="11" t="s">
        <v>543</v>
      </c>
      <c r="D199" s="12" t="s">
        <v>517</v>
      </c>
      <c r="E199" s="11" t="s">
        <v>544</v>
      </c>
      <c r="F199" s="11" t="s">
        <v>135</v>
      </c>
    </row>
    <row r="200" spans="1:6" ht="133.5" customHeight="1" x14ac:dyDescent="0.3">
      <c r="A200" s="11" t="s">
        <v>138</v>
      </c>
      <c r="B200" s="12">
        <v>7503</v>
      </c>
      <c r="C200" s="11" t="s">
        <v>545</v>
      </c>
      <c r="D200" s="12" t="s">
        <v>512</v>
      </c>
      <c r="E200" s="11" t="s">
        <v>531</v>
      </c>
      <c r="F200" s="11" t="s">
        <v>135</v>
      </c>
    </row>
    <row r="201" spans="1:6" ht="133.5" customHeight="1" x14ac:dyDescent="0.3">
      <c r="A201" s="11" t="s">
        <v>138</v>
      </c>
      <c r="B201" s="12">
        <v>7506</v>
      </c>
      <c r="C201" s="11" t="s">
        <v>546</v>
      </c>
      <c r="D201" s="12" t="s">
        <v>514</v>
      </c>
      <c r="E201" s="11" t="s">
        <v>547</v>
      </c>
      <c r="F201" s="11" t="s">
        <v>135</v>
      </c>
    </row>
    <row r="202" spans="1:6" ht="133.5" customHeight="1" x14ac:dyDescent="0.3">
      <c r="A202" s="11" t="s">
        <v>138</v>
      </c>
      <c r="B202" s="12">
        <v>7500</v>
      </c>
      <c r="C202" s="11" t="s">
        <v>548</v>
      </c>
      <c r="D202" s="12" t="s">
        <v>530</v>
      </c>
      <c r="E202" s="11" t="s">
        <v>531</v>
      </c>
      <c r="F202" s="11" t="s">
        <v>549</v>
      </c>
    </row>
    <row r="203" spans="1:6" ht="133.5" customHeight="1" x14ac:dyDescent="0.3">
      <c r="A203" s="11" t="s">
        <v>138</v>
      </c>
      <c r="B203" s="12">
        <v>7182</v>
      </c>
      <c r="C203" s="11" t="s">
        <v>550</v>
      </c>
      <c r="D203" s="12" t="s">
        <v>211</v>
      </c>
      <c r="E203" s="11" t="s">
        <v>551</v>
      </c>
      <c r="F203" s="11" t="s">
        <v>135</v>
      </c>
    </row>
    <row r="204" spans="1:6" ht="133.5" customHeight="1" x14ac:dyDescent="0.3">
      <c r="A204" s="11" t="s">
        <v>138</v>
      </c>
      <c r="B204" s="12">
        <v>7526</v>
      </c>
      <c r="C204" s="11" t="s">
        <v>552</v>
      </c>
      <c r="D204" s="12" t="s">
        <v>525</v>
      </c>
      <c r="E204" s="11" t="s">
        <v>553</v>
      </c>
      <c r="F204" s="11" t="s">
        <v>135</v>
      </c>
    </row>
    <row r="205" spans="1:6" ht="133.5" customHeight="1" x14ac:dyDescent="0.3">
      <c r="A205" s="11" t="s">
        <v>138</v>
      </c>
      <c r="B205" s="12">
        <v>8055</v>
      </c>
      <c r="C205" s="11" t="s">
        <v>554</v>
      </c>
      <c r="D205" s="12" t="s">
        <v>269</v>
      </c>
      <c r="E205" s="11" t="s">
        <v>555</v>
      </c>
      <c r="F205" s="11" t="s">
        <v>135</v>
      </c>
    </row>
    <row r="206" spans="1:6" ht="133.5" customHeight="1" x14ac:dyDescent="0.3">
      <c r="A206" s="11" t="s">
        <v>131</v>
      </c>
      <c r="B206" s="12">
        <v>7283</v>
      </c>
      <c r="C206" s="11" t="s">
        <v>556</v>
      </c>
      <c r="D206" s="12" t="s">
        <v>225</v>
      </c>
      <c r="E206" s="11" t="s">
        <v>557</v>
      </c>
      <c r="F206" s="11" t="s">
        <v>135</v>
      </c>
    </row>
  </sheetData>
  <sheetProtection algorithmName="SHA-512" hashValue="bg30jiqahEPfRoLU5offFBdU4/LRqcNA2ZRMmYY6jV+BBSDUArcdOZYyw0suo6cn7TXHWZWkgmRswZGELlN/qQ==" saltValue="6DZClijDAZ2hFcS7Wp0+lw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13</vt:i4>
      </vt:variant>
    </vt:vector>
  </HeadingPairs>
  <TitlesOfParts>
    <vt:vector size="17" baseType="lpstr">
      <vt:lpstr>Procedimenti</vt:lpstr>
      <vt:lpstr>strutture e dipartimenti</vt:lpstr>
      <vt:lpstr>strutture</vt:lpstr>
      <vt:lpstr>procedamus</vt:lpstr>
      <vt:lpstr>Altre_Strutture</vt:lpstr>
      <vt:lpstr>Area_Affari_Generali_e_Centrale_Acquisti</vt:lpstr>
      <vt:lpstr>Area_Didattica_e_servizi_agli_studenti</vt:lpstr>
      <vt:lpstr>Area_Economico_Finanziaria_e_Patrimoniale</vt:lpstr>
      <vt:lpstr>Area_Edilizia__servizio_tecnico_e_sostenibilità</vt:lpstr>
      <vt:lpstr>Area_Organizzazione_e_Sviluppo_delle_Risorse_Umane</vt:lpstr>
      <vt:lpstr>Area_Ricerca_e_trasferimento_tecnologico</vt:lpstr>
      <vt:lpstr>Area_Terza_missione_e_Relazioni_internazionali</vt:lpstr>
      <vt:lpstr>Dipartimenti</vt:lpstr>
      <vt:lpstr>Direzione_Generale</vt:lpstr>
      <vt:lpstr>Poli_Territoriali_Decentrati</vt:lpstr>
      <vt:lpstr>Rettorato</vt:lpstr>
      <vt:lpstr>Scuole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GID</dc:creator>
  <cp:keywords/>
  <dc:description/>
  <cp:lastModifiedBy>FABIO BRUCATO</cp:lastModifiedBy>
  <cp:revision/>
  <dcterms:created xsi:type="dcterms:W3CDTF">2024-02-19T07:08:51Z</dcterms:created>
  <dcterms:modified xsi:type="dcterms:W3CDTF">2025-01-22T13:34:46Z</dcterms:modified>
  <cp:category/>
  <cp:contentStatus/>
</cp:coreProperties>
</file>